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4680" activeTab="6"/>
  </bookViews>
  <sheets>
    <sheet name="はじめに" sheetId="20" r:id="rId1"/>
    <sheet name="商品画像" sheetId="19" r:id="rId2"/>
    <sheet name="例" sheetId="22" r:id="rId3"/>
    <sheet name="データ定義" sheetId="23" r:id="rId4"/>
    <sheet name="Dropdown Lists" sheetId="24" state="hidden" r:id="rId5"/>
    <sheet name="AttributePTDMAP" sheetId="25" state="hidden" r:id="rId6"/>
    <sheet name="テンプレート" sheetId="26" r:id="rId7"/>
    <sheet name="データを閲覧する" sheetId="27" r:id="rId8"/>
    <sheet name="Conditions List" sheetId="28" state="hidden" r:id="rId9"/>
    <sheet name="推奨値" sheetId="29" r:id="rId10"/>
  </sheets>
  <definedNames>
    <definedName name="feed_product_type">'Dropdown Lists'!$A$4</definedName>
    <definedName name="leashflavor_name">'Dropdown Lists'!$B$4:$B$18</definedName>
    <definedName name="leashage_range_description">'Dropdown Lists'!$C$4:$C$11</definedName>
    <definedName name="leashrelationship_type">'Dropdown Lists'!$D$4:$D$5</definedName>
    <definedName name="leashitem_width_unit_of_measure">'Dropdown Lists'!$E$4:$E$18</definedName>
    <definedName name="leashis_expiration_dated_product">'Dropdown Lists'!$F$4:$F$5</definedName>
    <definedName name="leashitem_display_width_unit_of_measure">'Dropdown Lists'!$G$4:$G$18</definedName>
    <definedName name="leashcontrol_method">'Dropdown Lists'!$H$4:$H$7</definedName>
    <definedName name="leashcountry_of_origin">'Dropdown Lists'!$I$4:$I$271</definedName>
    <definedName name="leashoptional_payment_type_exclusion">'Dropdown Lists'!$J$4:$J$7</definedName>
    <definedName name="leashwidth_shorter_edge_unit_of_measure">'Dropdown Lists'!$K$4</definedName>
    <definedName name="leashdistribution_designation">'Dropdown Lists'!$L$4</definedName>
    <definedName name="leashlithium_battery_packaging">'Dropdown Lists'!$M$4:$M$6</definedName>
    <definedName name="leashexternal_product_id_type">'Dropdown Lists'!$N$4:$N$10</definedName>
    <definedName name="leashvariation_theme">'Dropdown Lists'!$O$4:$O$15</definedName>
    <definedName name="leashclosure_type">'Dropdown Lists'!$P$4:$P$8</definedName>
    <definedName name="leashcontains_liquid_contents">'Dropdown Lists'!$Q$4:$Q$5</definedName>
    <definedName name="leashcurrency">'Dropdown Lists'!$R$4:$R$11</definedName>
    <definedName name="leashsupplier_declared_dg_hz_regulation">'Dropdown Lists'!$S$4:$S$10</definedName>
    <definedName name="leashincluded_features">'Dropdown Lists'!$T$4:$T$29</definedName>
    <definedName name="leashbatteries_required">'Dropdown Lists'!$U$4:$U$5</definedName>
    <definedName name="leashbattery_cell_composition">'Dropdown Lists'!$V$4:$V$36</definedName>
    <definedName name="leashpackage_weight_unit_of_measure">'Dropdown Lists'!$W$4:$W$10</definedName>
    <definedName name="leashupdate_delete">'Dropdown Lists'!$X$4:$X$6</definedName>
    <definedName name="leashlegal_compliance_certification_regulatory_organization_name">'Dropdown Lists'!$Y$4:$Y$10</definedName>
    <definedName name="leashcolor_map">'Dropdown Lists'!$Z$4:$Z$19</definedName>
    <definedName name="leashare_batteries_included">'Dropdown Lists'!$AA$4:$AA$5</definedName>
    <definedName name="leashlegal_compliance_certification_status">'Dropdown Lists'!$AB$4:$AB$5</definedName>
    <definedName name="leashproduct_expiration_type">'Dropdown Lists'!$AC$4:$AC$8</definedName>
    <definedName name="leashfulfillment_center_special_storage">'Dropdown Lists'!$AD$4:$AD$40</definedName>
    <definedName name="leashsize_map">'Dropdown Lists'!$AE$4:$AE$11</definedName>
    <definedName name="leashis_oem_authorized">'Dropdown Lists'!$AF$4:$AF$5</definedName>
    <definedName name="leashspecific_uses_for_product">'Dropdown Lists'!$AG$4:$AG$21</definedName>
    <definedName name="leashprogressive_discount_type">'Dropdown Lists'!$AH$4:$AH$5</definedName>
    <definedName name="leashmaterial_type">'Dropdown Lists'!$AI$4:$AI$34</definedName>
    <definedName name="leashlithium_battery_weight_unit_of_measure">'Dropdown Lists'!$AJ$4:$AJ$10</definedName>
    <definedName name="leashtarget_audience_keywords">'Dropdown Lists'!$AK$4:$AK$10</definedName>
    <definedName name="leashfulfillment_center_id">'Dropdown Lists'!$AL$4:$AL$5</definedName>
    <definedName name="leashpackage_length_unit_of_measure">'Dropdown Lists'!$AM$4:$AM$18</definedName>
    <definedName name="leashlength_longer_edge_unit_of_measure">'Dropdown Lists'!$AN$4</definedName>
    <definedName name="leashallergen_information">'Dropdown Lists'!$AO$4:$AO$137</definedName>
    <definedName name="leashghs_classification_class">'Dropdown Lists'!$AP$4:$AP$13</definedName>
    <definedName name="leashpackage_height_unit_of_measure">'Dropdown Lists'!$AQ$4:$AQ$18</definedName>
    <definedName name="leashitem_display_diameter_unit_of_measure">'Dropdown Lists'!$AR$4:$AR$18</definedName>
    <definedName name="leashoffering_can_be_giftwrapped">'Dropdown Lists'!$AS$4:$AS$5</definedName>
    <definedName name="leashlithium_battery_energy_content_unit_of_measure">'Dropdown Lists'!$AT$4:$AT$12</definedName>
    <definedName name="leashbattery_type">'Dropdown Lists'!$AU$4:$AU$25</definedName>
    <definedName name="leashflash_point_unit_of_measure">'Dropdown Lists'!$AV$4:$AV$6</definedName>
    <definedName name="leashis_exclusive_product">'Dropdown Lists'!$AW$4:$AW$5</definedName>
    <definedName name="leashpackage_level">'Dropdown Lists'!$AX$4:$AX$6</definedName>
    <definedName name="leashconnectivity_protocol">'Dropdown Lists'!$AY$4:$AY$13</definedName>
    <definedName name="leashitem_height_unit_of_measure">'Dropdown Lists'!$AZ$4:$AZ$18</definedName>
    <definedName name="leashfc_shelf_life_unit_of_measure">'Dropdown Lists'!$BA$4</definedName>
    <definedName name="leashcondition_type">'Dropdown Lists'!$BB$4:$BB$8</definedName>
    <definedName name="leashbattery_weight_unit_of_measure">'Dropdown Lists'!$BC$4:$BC$10</definedName>
    <definedName name="leashmerchant_shipping_group_name">'Dropdown Lists'!$BD$4</definedName>
    <definedName name="leashgtin_exemption_reason">'Dropdown Lists'!$BE$4:$BE$9</definedName>
    <definedName name="leashitem_weight_unit_of_measure">'Dropdown Lists'!$BF$4:$BF$10</definedName>
    <definedName name="leashbreed_recommendation">'Dropdown Lists'!$BG$4:$BG$7</definedName>
    <definedName name="leashitem_volume_unit_of_measure">'Dropdown Lists'!$BH$4:$BH$22</definedName>
    <definedName name="leashpricing_action">'Dropdown Lists'!$BI$4:$BI$6</definedName>
    <definedName name="leashparent_child">'Dropdown Lists'!$BJ$4:$BJ$5</definedName>
    <definedName name="leashliquid_volume_unit_of_measure">'Dropdown Lists'!$BK$4:$BK$22</definedName>
    <definedName name="leashcontroller_type">'Dropdown Lists'!$BL$4:$BL$25</definedName>
    <definedName name="leashpackage_width_unit_of_measure">'Dropdown Lists'!$BM$4:$BM$18</definedName>
    <definedName name="leashitem_length_unit_of_measure">'Dropdown Lists'!$BN$4:$BN$18</definedName>
    <definedName name="leashquantity_price_type">'Dropdown Lists'!$BO$4:$BO$5</definedName>
    <definedName name="leashpattern_name">'Dropdown Lists'!$BP$4:$BP$20</definedName>
    <definedName name="leashproduct_tax_code">'Dropdown Lists'!$BQ$4:$BQ$6</definedName>
    <definedName name="leashunit_count_type">'Dropdown Lists'!$BR$4:$BR$14</definedName>
    <definedName name="leashoffering_can_be_gift_messaged">'Dropdown Lists'!$BS$4:$BS$5</definedName>
    <definedName name="leashitem_display_height_unit_of_measure">'Dropdown Lists'!$BT$4:$BT$18</definedName>
    <definedName name="brand_name">'Dropdown Lists'!$BU$4:$BU$6</definedName>
    <definedName name="merchant_shipping_group_name">'Dropdown Lists'!$BV$4</definedName>
    <definedName name="leashrecommended_browse_nodes">'Dropdown Lists'!$BW$4</definedName>
    <definedName name="requiredAttributePTDMap">AttributePTDMAP!$A$1:$B$12</definedName>
    <definedName name="optionalAttributePTDMap">AttributePTDMAP!$A$13:$B$209</definedName>
    <definedName name="preferredAttributePTDMap">AttributePTDMAP!$A$210:$B$211</definedName>
    <definedName name="attributeMapFeedProductType">AttributePTDMAP!$B$1</definedName>
    <definedName name="CONDITION_LIST_0">'Conditions List'!$A$2:$A$13</definedName>
    <definedName name="CONDITION_LIST_1">'Conditions List'!$B$2</definedName>
    <definedName name="CONDITION_LIST_2">'Conditions List'!$C$2</definedName>
    <definedName name="CONDITION_LIST_3">'Conditions List'!$D$2</definedName>
    <definedName name="item_sku">テンプレート!$B$1:$B$1048575</definedName>
  </definedNames>
  <calcPr calcId="144525"/>
</workbook>
</file>

<file path=xl/sharedStrings.xml><?xml version="1.0" encoding="utf-8"?>
<sst xmlns="http://schemas.openxmlformats.org/spreadsheetml/2006/main" count="5895" uniqueCount="2443">
  <si>
    <t xml:space="preserve">
⚠️ 重要： このテンプレートは変更されました。</t>
  </si>
  <si>
    <t xml:space="preserve">
⚠️ Important! This template has changed.</t>
  </si>
  <si>
    <t xml:space="preserve">
⚠️ 重要须知！ 此模板已更改。</t>
  </si>
  <si>
    <t>何が変更されるのですか？</t>
  </si>
  <si>
    <t>What is changing?</t>
  </si>
  <si>
    <t>有哪些变更内容？</t>
  </si>
  <si>
    <t>テンプレートシートのデフォルト表示では、必須、条件付きで必須、推奨の項目が表示されます。条件付きで必須の項目は、必須項目への入力内容に基づいて必須となります。任意の項目は、各項目グループで折りたたまれており、列の上部にある「+または-」記号をクリックして展開できます（以下のスクリーンショットをご覧ください）。または、シートの左上隅で「1」または「2」を選択すると、すべての任意の項目を折りたたんだり展開したりできます。オプション「1」はデフォルト表示で、任意の項目が折りたたまれます。オプション「2」は詳細表示で、すべての項目が展開されます。デフォルト表示では、各グループの最初の項目は非表示になりません。たとえば、以下のスクリーンショットでは、「商品検索情報」グループの「スタイル」項目は任意ですが、非表示ではありません。テンプレートの行で該当する商品タイプを選択すると、その行の必須フィールドが赤でハイライトされ、条件付きで必須フィールドと推奨項目がオレンジでハイライトされます。</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</si>
  <si>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</si>
  <si>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</si>
  <si>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</si>
  <si>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なぜ変更するのですか？</t>
  </si>
  <si>
    <t>Why are we changing?</t>
  </si>
  <si>
    <t>我们为何要进行更改？</t>
  </si>
  <si>
    <t>旧バージョンでは、必須項目はテンプレートの左側または先頭にグループ化されていましたが、条件付きで必須の項目は、「商品基本情報」または「商品検索情報」などの合理的なセクションにグループ化されていました。このため、出品者は条件付きで必須の項目が必須項目になったときに見逃してしまったり、文脈の流れがつかめず無効な値を入力してしまったりすることがありました。</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</si>
  <si>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</si>
  <si>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</si>
  <si>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現時点でこの変更からどのような影響を受けますか？</t>
  </si>
  <si>
    <t>How will this affect me right now?</t>
  </si>
  <si>
    <t>这对我将有何影响？</t>
  </si>
  <si>
    <t>新しい商品を出品する場合は、この説明シートの指示に注意深く従ってください。必須項目の未入力エラーを防ぐために、ハイライト表示されたセルなど、該当するすべての項目をデフォルト表示で最初に入力することをお勧めします。</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</si>
  <si>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</si>
  <si>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</si>
  <si>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在庫ファイルテンプレートの使用</t>
  </si>
  <si>
    <t>Using your Inventory File Template</t>
  </si>
  <si>
    <t>使用您的库存文件模板</t>
  </si>
  <si>
    <t>このページを印刷</t>
  </si>
  <si>
    <t>Print this page</t>
  </si>
  <si>
    <t>打印此页</t>
  </si>
  <si>
    <t>このページには、在庫ファイルを作成して検証し、Amazonにアップロードするために必要な情報が含まれています。必要に応じて参照できるよう、印刷することをお勧めします。</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</si>
  <si>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</si>
  <si>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</si>
  <si>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まず、このファイルのコピーをExcelワークシート形式でハードディスクに保存します。それから、以下の説明に従って、「テンプレート」シートに商品データを入力していきます。</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</si>
  <si>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</si>
  <si>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</si>
  <si>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「データ定義」シート</t>
  </si>
  <si>
    <t>Data Definitions Tab</t>
  </si>
  <si>
    <t>“资料定义”分页</t>
  </si>
  <si>
    <t>「データ定義」シートには、「テンプレート」シートの入力に使用できる値が記載されています。参照用に「データ定義」シートを印刷しておくことをお勧めします。</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</si>
  <si>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</si>
  <si>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</si>
  <si>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「データ定義」シートには、各フィールドが、「必須」あるいは「任意」のいずれにあたるかの区別も記載されています。</t>
  </si>
  <si>
    <t>The Data Definitions tab also indicates whether a field is Required or Optional:</t>
  </si>
  <si>
    <t>2.包含哪些字段是“必填”还是“选填”字段。我们建议您打印“资料定义”表以用作参考。</t>
  </si>
  <si>
    <r>
      <rPr>
        <b/>
        <sz val="11"/>
        <color theme="1"/>
        <rFont val="Verdana"/>
        <charset val="134"/>
      </rPr>
      <t>必須：</t>
    </r>
    <r>
      <rPr>
        <sz val="11"/>
        <color theme="1"/>
        <rFont val="Verdana"/>
        <charset val="134"/>
      </rPr>
      <t xml:space="preserve">必須フィールドは、商品をAmazonカタログに登録するために最低限必要となる項目値です。テンプレートの入力必須のセルは、その行で商品タイプを選択すると赤でハイライトされます。必須フィールドに有効な値が入力されていないと、商品がカタログに登録されません。テンプレートの必須フィールド以外のフィールドに入力があると、その値に応じ、追加のデータの入力が必要になる場合があります。（たとえば、商品パッケージの長さを入力した場合は、package_dimensions_unit_of_measureに入力する必要があります） </t>
    </r>
  </si>
  <si>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</si>
  <si>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</si>
  <si>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rPr>
        <b/>
        <sz val="11"/>
        <color theme="1"/>
        <rFont val="Verdana"/>
        <charset val="134"/>
      </rPr>
      <t>任意</t>
    </r>
    <r>
      <rPr>
        <sz val="12"/>
        <color theme="1"/>
        <rFont val="ＭＳ Ｐゴシック"/>
        <charset val="255"/>
      </rPr>
      <t>：任意フィールドには、購入者が購入を決定する上で必須ではないものの、参考になる商品情報を入力します。テンプレートシートの任意フィールドは、商品タイプを選択すると青でハイライトされます。任意フィールドに指定されている場合でも、商品情報はできるだけ多く提供することをお勧めします。場合によっては、任意フィールドが商品や取引にとって重要情報となることや、出品規約により必須情報となることもあります。</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</si>
  <si>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per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</si>
  <si>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</si>
  <si>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推奨値とBTG</t>
  </si>
  <si>
    <t>Valid Values and BTGs</t>
  </si>
  <si>
    <t>有效值和分类树指南</t>
  </si>
  <si>
    <t>「データ定義」シートに説明があるように、一部のフィールドでは、「推奨値」シートに記載されている選択肢の中から入力値を選ぶ必要があります。この選択肢は商品の項目を表すもので、商品を適切なカテゴリーに分類したり、検索などで商品を見つけやすくしたりするために使用されます。</t>
  </si>
  <si>
    <t>As indicated in the Data Definitions tab, some fields require that you use terms from the Valid Values tab. These terms are specific to the product attribute and are used for categorization and product discoverability, such as through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</si>
  <si>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</si>
  <si>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推奨されるブラウズノードのセルには、出品するカテゴリーのブラウズツリーガイド（BTG）に入力されている推奨値を使用する必要があります。BTGは、カテゴリー別に分かれており、Amazonサイト上のカテゴリーに商品を割り当てるための規則が記載されています。これらの値は、「テンプレート」シートのドロップダウンから選択できます。「ブラウズデータ」シートでは、これらの値のマッピングを表示することもできます。</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</si>
  <si>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</si>
  <si>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(BTG)查找出有效值，再将分类节点(Browse Node)填入“商品类型关键词”对应的单元格内。分类树指南特定于分类，其中包含一些规则，亚马逊使用这些规则将商品分配到我们网站上的各个分类。这些值以下拉菜单的形式显示在“模板”分页中，您可以在“浏览数据”分页中查看这些值的匹配数值。
</t>
  </si>
  <si>
    <t>また、BTGは独立したExcelファイルで、以下のページよりダウンロードすることもできます。https://sellercentral.amazon.co.jp/gp/help/1641。BTGでは、推奨されるブラウズノードと、商品を各カテゴリーに表示させるためにAmazonが制御する分類項目のマッピングを確認できます。BTGで、出品する商品に最もふさわしいカテゴリーを見つけたら、系統をたどり、そのカテゴリーに商品が掲載されるために必要なフィールドと値をテンプレートで確認してください。</t>
  </si>
  <si>
    <t>The BTGs are also available as separate Excel files that can be downloaded from this page: https://sellercentral.amazon.co.jp/gp/help/1641. In it you will find mappings between Recommended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</si>
  <si>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</si>
  <si>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「商品画像」シート</t>
  </si>
  <si>
    <t>Image Tab</t>
  </si>
  <si>
    <t>“图片”分页</t>
  </si>
  <si>
    <r>
      <rPr>
        <sz val="11"/>
        <color theme="1"/>
        <rFont val="Verdana"/>
        <charset val="134"/>
      </rPr>
      <t>Amazon</t>
    </r>
    <r>
      <rPr>
        <sz val="12"/>
        <color theme="1"/>
        <rFont val="ＭＳ Ｐゴシック"/>
        <charset val="255"/>
      </rPr>
      <t>が定める商品画像の基準は、「商品画像」シートで確認できます。</t>
    </r>
    <r>
      <rPr>
        <sz val="12"/>
        <color theme="1"/>
        <rFont val="Verdana"/>
        <charset val="134"/>
      </rPr>
      <t>Amazon</t>
    </r>
    <r>
      <rPr>
        <sz val="12"/>
        <color theme="1"/>
        <rFont val="ＭＳ Ｐゴシック"/>
        <charset val="255"/>
      </rPr>
      <t>にアップロードする商品画像は、ここに記載されている基準を満たしていなければなりません。</t>
    </r>
  </si>
  <si>
    <t>Refer to the Images tab for Amazon’s image standards. Images you upload to Amazon must conform to these standards.</t>
  </si>
  <si>
    <t>您上传到亚马逊的图片必须符合亚马逊的图片标准，请参阅“图片”分页。</t>
  </si>
  <si>
    <t>商品画像の要件については、こちらをご覧ください。https://sellercentral.amazon.co.jp/gp/help/1881</t>
  </si>
  <si>
    <t>View full product image requirements here: https://sellercentral.amazon.co.jp/gp/help/1881</t>
  </si>
  <si>
    <t>查看完整的商品图片要求，请点即以下网址：https://sellercentral.amazon.com/gp/help/1881</t>
  </si>
  <si>
    <t>カテゴリー別のガイドラインについては、こちらのファイルテンプレート表から対象カテゴリーのスタイルガイドをダウンロードしてください。https://sellercentral.amazon.co.jp/gp/help/1641</t>
  </si>
  <si>
    <t>For category specific guidelines, download the style guide for your category from the downloadable file template table here: https://sellercentral.amazon.co.jp/gp/help/1641</t>
  </si>
  <si>
    <t>有关特定分类指南，请从官方网页查询并下载您商品分类的文件模板，，网址为：https://sellercentral.amazon.com/gp/help/1641</t>
  </si>
  <si>
    <t>商品のメイン画像が格納されているURLです。すべての商品に画像が提供されていることが重要です。画像のURLを指定するか、画像アップロードツール (https://sellercentral.amazon.co.jp/imaging/upload) を使用して、画像をアップロードします。画像アップロードツールを使用する場合は、まずテンプレートを送信し、その後画像をアップロードします。画像が提供されるまでは、SKUは購入可能になりません。Amazonでの既存ASINの出品をリクエストする場合、画像のURLを送信したり、画像をアップロードしたりする必要はありません</t>
  </si>
  <si>
    <t>It's important that an image is supplied for all products. Upload images by either providing the image URL or use the image upload tool (https://sellercentral.amazon.co.jp/imaging/upload).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</si>
  <si>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(https://sellercentral.amazon.co.jp/imaging/upload) 上传图片。如果使用图片上传工具，请先提交模板，再上传图片。在提供图片之前，SKU不可购买。请注意，亚马逊上现有ASIN的商品发布请求不需要提交图片RUL或上传图片。</t>
  </si>
  <si>
    <t>「テンプレート」シート</t>
  </si>
  <si>
    <t>Template Tab</t>
  </si>
  <si>
    <t>“模板”分页</t>
  </si>
  <si>
    <t>テンプレートシートには、出品情報を入力します。テンプレートシートのデフォルト表示では、必須、条件付きで必須、推奨の項目が表示されます。条件付きで必須の項目は、必須項目への入力内容に基づいて必須となります。任意の項目は、各項目グループで折りたたまれており、列の上部にある「+または-」記号をクリックして展開できます（以下のスクリーンショットをご覧ください）。または、シートの左上隅で「1」または「2」を選択すると、すべての任意の項目を折りたたんだり展開したりできます。オプション「1」はデフォルト表示で、任意の項目が折りたたまれます。オプション「2」は詳細表示で、すべての項目が展開されます。デフォルト表示では、各グループの最初の項目は非表示になりません。たとえば、以下のスクリーンショットでは、「商品検索情報」グループの「スタイル」項目は任意ですが、非表示ではありません。テンプレートの行で該当する商品タイプを選択すると、その行の必須フィールドが赤でハイライトされ、条件付きで必須フィールドと推奨項目がオレンジでハイライトされます。その行で商品タイプに該当しない項目は、グレーで表示されます。必須項目の未入力エラーを防ぐために、ハイライト表示されたセルなど、該当するすべての項目をデフォルト表示で最初に入力することをお勧めします。最大限の効果を得るために、任意フィールドにも、商品データをできるだけ多く入力してください。必須フィールド以外でデータを入力しない場合は、空欄のままにします。テンプレートは、色、太字、罫線といった書式設定を追加し、使いやすくアレンジして構いません（文字列は不可）。拡張ASCII文字（®、©など）やHTMLタグは使用できないため、注意してください。</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</si>
  <si>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on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</si>
  <si>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</si>
  <si>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在庫ファイルの保存</t>
  </si>
  <si>
    <t>Save your Inventory File</t>
  </si>
  <si>
    <t>保存您的库存文件</t>
  </si>
  <si>
    <r>
      <rPr>
        <sz val="12"/>
        <color theme="1"/>
        <rFont val="ＭＳ Ｐゴシック"/>
        <charset val="255"/>
      </rPr>
      <t>「テンプレート」シートに商品データを入力し終えたら、ワークブック全体を</t>
    </r>
    <r>
      <rPr>
        <sz val="12"/>
        <color theme="1"/>
        <rFont val="Verdana"/>
        <charset val="134"/>
      </rPr>
      <t>Excel</t>
    </r>
    <r>
      <rPr>
        <sz val="12"/>
        <color theme="1"/>
        <rFont val="ＭＳ Ｐゴシック"/>
        <charset val="255"/>
      </rPr>
      <t>ファイルとして保存するか、「テンプレート」シートだけを、タブ区切りのテキストファイル（</t>
    </r>
    <r>
      <rPr>
        <sz val="12"/>
        <color theme="1"/>
        <rFont val="Verdana"/>
        <charset val="134"/>
      </rPr>
      <t>*.txt</t>
    </r>
    <r>
      <rPr>
        <sz val="12"/>
        <color theme="1"/>
        <rFont val="ＭＳ Ｐゴシック"/>
        <charset val="255"/>
      </rPr>
      <t>）として保存します。（中国のマーケットプレイスでは、</t>
    </r>
    <r>
      <rPr>
        <sz val="12"/>
        <color theme="1"/>
        <rFont val="Verdana"/>
        <charset val="134"/>
      </rPr>
      <t>Unicode</t>
    </r>
    <r>
      <rPr>
        <sz val="12"/>
        <color theme="1"/>
        <rFont val="ＭＳ Ｐゴシック"/>
        <charset val="255"/>
      </rPr>
      <t>テキストファイル（</t>
    </r>
    <r>
      <rPr>
        <sz val="12"/>
        <color theme="1"/>
        <rFont val="Verdana"/>
        <charset val="134"/>
      </rPr>
      <t>*.txt</t>
    </r>
    <r>
      <rPr>
        <sz val="12"/>
        <color theme="1"/>
        <rFont val="ＭＳ Ｐゴシック"/>
        <charset val="255"/>
      </rPr>
      <t>）として保存）。</t>
    </r>
  </si>
  <si>
    <t>When you have finished entering your product data into the Template tab, you can save the entire workbook as an Excel file or you can save the Template tab (only) as a Text (tab-delimited) (*.txt) file. (For the China Marketplace, save as Unicode Text (*.txt).)</t>
  </si>
  <si>
    <t>填答完"模板"分页内的商品信息后，您可以将整个工作簿另存为 Excel 文件，也可以仅将“模板”分页另存为文本文件（制表符分隔）(*.txt) 文件（对于中国商城，请另存为 Unicode 文本 (*.txt)）。</t>
  </si>
  <si>
    <t>こうして用意した在庫ファイルを、セラーセントラルの「アップロードによる一括商品登録」ページからアップロードします。</t>
  </si>
  <si>
    <t>This is your inventory file that you will upload via the Add Products Via Upload page in Seller Central.</t>
  </si>
  <si>
    <t>这将是您通过卖家平台的“批量上传商品”页面上传的库存文件。
详细步骤请参照"提交您的库存文件"。</t>
  </si>
  <si>
    <t>在庫ファイルの送信</t>
  </si>
  <si>
    <t>Submit your Inventory File</t>
  </si>
  <si>
    <t>提交您的库存文件</t>
  </si>
  <si>
    <t xml:space="preserve">セラーセントラルの「アップロードによる一括商品登録」ページの「在庫ファイルのアップロード」セクションからファイルをアップロードします（https://sellercentral.amazon.co.jp/listing/upload）。 </t>
  </si>
  <si>
    <t xml:space="preserve">Upload your file from the "Check and Upload your Inventory File" section of the Add Products Via Upload page in Seller Central, here: https://sellercentral.amazon.co.jp/listing/upload. </t>
  </si>
  <si>
    <t xml:space="preserve">若您想要上传和检查您的库存文件，请到卖家平台"库存"&gt;“批量上传商品”页面，网址为：https://sellercentral.amazon.co.jp/listing/upload。 
</t>
  </si>
  <si>
    <t>アップロードの際は、ファイルを送信する前に「ファイルの確認」を選択できます。あるいは、この手順をスキップしてすぐにファイルをアップロードできます。「ファイルの確認」を選択すると、一般的なエラーがないかを検証し、テンプレート内のバリエーションを自動登録します。ファイルの検証を行うのみで、商品は登録されません。</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</si>
  <si>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</si>
  <si>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</si>
  <si>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r>
      <rPr>
        <sz val="12"/>
        <color theme="1"/>
        <rFont val="ＭＳ Ｐゴシック"/>
        <charset val="255"/>
      </rPr>
      <t>ファイルをアップロードすると、送信したファイルをシステムが自動的に検証します。送信が完了すると、処理レポートをダウンロードできます。アップロード時に発生したエラーは処理レポートに記載されます。処理レポートは、セラーセントラルの出品用アカウントにある「アップロードによる一括商品登録」ページの「アップロードステータスの確認」セクションからダウンロードできます（</t>
    </r>
    <r>
      <rPr>
        <sz val="12"/>
        <color theme="1"/>
        <rFont val="Verdana"/>
        <charset val="134"/>
      </rPr>
      <t>https://sellercentral.amazon.co.jp/listing/status</t>
    </r>
    <r>
      <rPr>
        <sz val="12"/>
        <color theme="1"/>
        <rFont val="ＭＳ Ｐゴシック"/>
        <charset val="255"/>
      </rPr>
      <t>）。</t>
    </r>
  </si>
  <si>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</si>
  <si>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 xml:space="preserve">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如果您想要下载处理报告，您需要到“批量上传商品”页面的“监控上传状态”区块，网址为：https://sellercentral.amazon.co.jp/listing/status。 
</t>
  </si>
  <si>
    <t>注意：まず試しに15点以下の少数でアップロードテストを行い、うまくいったら残りの商品もアップロードするという、段階的な方法をお勧めします。</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</si>
  <si>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</si>
  <si>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</si>
  <si>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テンプレートの更新</t>
  </si>
  <si>
    <t>Updated Templates</t>
  </si>
  <si>
    <t>更新版模板</t>
  </si>
  <si>
    <t>Amazonは随時、推奨値、データ検証ルール、説明文、要件を更新します。古いテンプレートが送信された場合、Amazonは出品者に代わって、すべてのデータを反映した更新済みのテンプレートを作成します。セラーセントラルの「アップロードによる一括商品登録」ページの「アップロードステータスの確認」セクションに、「現在のバージョンのテンプレートで出品をダウンロード」へのリンクが表示されます。</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</si>
  <si>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</si>
  <si>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</si>
  <si>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その他のご質問</t>
  </si>
  <si>
    <t>Still have questions?</t>
  </si>
  <si>
    <t>还有其他问题？</t>
  </si>
  <si>
    <r>
      <rPr>
        <sz val="12"/>
        <color theme="1"/>
        <rFont val="ＭＳ Ｐゴシック"/>
        <charset val="255"/>
      </rPr>
      <t>「はじめに」シートおよび「データ定義」シートの説明を参照のうえ、不明な点があれば、出品者用のヘルプページ（</t>
    </r>
    <r>
      <rPr>
        <sz val="12"/>
        <color theme="1"/>
        <rFont val="Verdana"/>
        <charset val="134"/>
      </rPr>
      <t>https://sellercentral.amazon.co.jp/gp/help/581</t>
    </r>
    <r>
      <rPr>
        <sz val="12"/>
        <color theme="1"/>
        <rFont val="ＭＳ Ｐゴシック"/>
        <charset val="255"/>
      </rPr>
      <t>）をご覧ください。</t>
    </r>
  </si>
  <si>
    <t>If you have read the Instructions or Data Definitions tabs of this file and still have questions, please consult seller Help, starting with this page: https://sellercentral.amazon.co.jp/gp/help/581</t>
  </si>
  <si>
    <t xml:space="preserve">如果您在阅读此文件的“说明”及“数据定义”分页后仍有上架相关问题，请从此页面参阅查找相关卖家帮助信息：https://sellercentral.amazon.co.jp/gp/help/581
</t>
  </si>
  <si>
    <t>商品画像の基準</t>
  </si>
  <si>
    <t>Amazon.co.jp への出品商品それぞれに、画像を1点以上設定する必要があります。鮮明で、商品を端的に表し、かつわかり易い画像を選んでください。商品を正確に表し、必要な情報を含み、購入者を引き付ける画像をお勧めします。販売商品のみを表示して、コーディネート品は省くか最小限にしてください。文字、ロゴ、挿入画像は使用できません。可能ならば、アングルや細部表示する部分を変えて、複数の画像を設定してください。商品を購入者にアピールする好機ですので、質の高い画像を用意することが重要です。</t>
  </si>
  <si>
    <t>Amazon.co.jp は、この基準に反する画像を削除する権利を有します。</t>
  </si>
  <si>
    <t>出品者は、送信する画像に関して必要となる権利をすべて保持していることを保証する責任があります。</t>
  </si>
  <si>
    <t>メイン画像</t>
  </si>
  <si>
    <t>* メイン画像の背景は純粋な白を使用してください。純粋な白とは、RGB値が (255, 255, 255) で、Amazon.co.jp の商品検索画面や商品詳細ページによく調和します。</t>
  </si>
  <si>
    <t>* メイン画像に、グラフィックやイラストを使用することはできません。商品に同梱されないアクセサリー類、購入者に誤解を与えるようなコーディネート品、商品の一部ではない文字、ロゴ、透かし、挿入画像も使用できません。</t>
  </si>
  <si>
    <t>* 画像全体の85%以上を商品が占める必要があります。</t>
  </si>
  <si>
    <t xml:space="preserve">     </t>
  </si>
  <si>
    <t>その他の画像</t>
  </si>
  <si>
    <t>* メイン画像をその他の画像で補足説明することをお勧めします。その他の画像では、メイン画像では写っていない側面、使用方法、詳細などを表示してください。書籍用の画像には、裏表紙、見本ページ、出力画面の写しなどを含めるとよいでしょう。8点までの画像を追加できます。</t>
  </si>
  <si>
    <t>* 白の背景を推奨しますが、必須ではありません。* その他の画像に、ロゴ、透かしを使用しないでください。アクセサリー類やコーディネート品は、購入者に誤解を与えないように表示してください。</t>
  </si>
  <si>
    <t>画像サイズ</t>
  </si>
  <si>
    <t>ウェブサイト上でズーム機能を実現するためには、画像は高さ、幅のいずれかが1000ピクセル以上必要です。ズーム機能は、販売促進に有効な手段ですのでぜひご活用ください。画像ファイルは最長辺で500ピクセル以上必要です。</t>
  </si>
  <si>
    <t>名前付けとフォーマット</t>
  </si>
  <si>
    <t>* JPEG (.jpg), TIFF (.tif), GIF (.gif)　フォーマットが使用できます。（サイズが小さいので、処理やアップロードが高速なJPEG 形式を推奨します。）</t>
  </si>
  <si>
    <t>* 画像をウェブサーバーに保存する時は、ファイル名として、商品SKUに続き、次のような画像タイプやバリアントコードを付けることをお勧めします。MAIN, PT01-PT08(その他の画像の場合)、 SWCH (通常は、複数のバリエーションが設定された商品に対してのみに使用できる、色見本画像)
例：8845013515.MAIN.jpg、8845013515.PT01.jpg、8845013515.SWCH.jpg</t>
  </si>
  <si>
    <t>画像ファイルのアップロード</t>
  </si>
  <si>
    <t>画像にファイル名を付けてウェブサーバーへ保存した後、在庫ファイルテンプレートの適切なセルに、画像ファイルのURLを記入してください。</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</si>
  <si>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</si>
  <si>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</si>
  <si>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</si>
  <si>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</si>
  <si>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</si>
  <si>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</si>
  <si>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</si>
  <si>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</si>
  <si>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</si>
  <si>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</si>
  <si>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</si>
  <si>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</si>
  <si>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</si>
  <si>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</si>
  <si>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</si>
  <si>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</si>
  <si>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</si>
  <si>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画像ファイルのアップロードには2つのオプションがあります
(1) ファイルに名前を付けてドライブフォルダーに保存したら、フォルダを圧縮してzipファイルにしてください。次に、Amazonでセールを作成するために画像属性なしのテンプレートを送信し、処理概要を使用して商品がエラーなく作成されることを確認します。画像アップロードツール (https://sellercentral.amazon.co.jp/imaging/upload) に進み、出品商品の画像をアップロードします。画像を提供しないと、お客様はSKUを検索できなくなります。
(2) Once you have named the file and saved it to your web server, enter the URL of the image file in the appropriate cell of your product template.</t>
  </si>
  <si>
    <t>1. この「例」タブに加えて、このファイルの「はじめに」「データ定義」タブもお読みください。 また、「推奨値」も必ずご確認ください。</t>
  </si>
  <si>
    <t>2. 以下の例はデモンストレーションのためのものであり、実際のテンプレートでは選択された商品タイプに応じて異なる列が表示されることに注意してください。実際に在庫ファイルを作成する場合は、「テンプレート」タブをご利用ください。</t>
  </si>
  <si>
    <t>3. 一部のオプション項目は、見やすくするために折りたたまれています。該当する列の「＋」ボタンをクリックすると、折りたたまれている項目を表示することができます。</t>
  </si>
  <si>
    <t>4. 一度に多くの商品タイプを選択してテンプレートをダウンロードすると、選択されたそれぞれの商品タイプ固有の要件により全体の列の数が増えることに注意してください。よりカスタマイズされたテンプレートをダウンロードしたい場合は、選択する商品タイプの数を減らしてからダウンロードしてください。</t>
  </si>
  <si>
    <t>5. 商品登録時のエラー結果（例：エラー5661）は、処理レポートのダウンロード、ヘルプページの確認、またはセラーサポートに問い合わせることで解決することができます。</t>
  </si>
  <si>
    <r>
      <rPr>
        <sz val="11"/>
        <color indexed="8"/>
        <rFont val="Yu Gothic"/>
        <charset val="128"/>
      </rPr>
      <t>一部の項目は</t>
    </r>
    <r>
      <rPr>
        <b/>
        <sz val="11"/>
        <color rgb="FFFF0000"/>
        <rFont val="Yu Gothic"/>
        <charset val="255"/>
      </rPr>
      <t>必須</t>
    </r>
    <r>
      <rPr>
        <sz val="11"/>
        <color indexed="8"/>
        <rFont val="Yu Gothic"/>
        <charset val="255"/>
      </rPr>
      <t>です。その他は</t>
    </r>
    <r>
      <rPr>
        <b/>
        <sz val="11"/>
        <color rgb="FF000000"/>
        <rFont val="Yu Gothic"/>
        <charset val="255"/>
      </rPr>
      <t>オプション</t>
    </r>
    <r>
      <rPr>
        <sz val="11"/>
        <color indexed="8"/>
        <rFont val="Yu Gothic"/>
        <charset val="255"/>
      </rPr>
      <t>です。</t>
    </r>
  </si>
  <si>
    <t>Images</t>
  </si>
  <si>
    <t>Variation</t>
  </si>
  <si>
    <t>Basic</t>
  </si>
  <si>
    <t>Fulfillment</t>
  </si>
  <si>
    <t>Offer</t>
  </si>
  <si>
    <t>商品タイプ</t>
  </si>
  <si>
    <t>出品者SKU</t>
  </si>
  <si>
    <t>ブランド名</t>
  </si>
  <si>
    <t>商品名</t>
  </si>
  <si>
    <t>メーカー名</t>
  </si>
  <si>
    <t>商品コード(JANコード等)</t>
  </si>
  <si>
    <t>商品コードのタイプ</t>
  </si>
  <si>
    <t>推奨ブラウズノード</t>
  </si>
  <si>
    <t>前から後ろまでの奥行き</t>
  </si>
  <si>
    <t>品目の奥行きの単位</t>
  </si>
  <si>
    <t>品目の左右の幅</t>
  </si>
  <si>
    <t>品目の幅単位</t>
  </si>
  <si>
    <t>床から上部までの高さ</t>
  </si>
  <si>
    <t>品目の高さの測定単位</t>
  </si>
  <si>
    <t>商品の販売価格</t>
  </si>
  <si>
    <t>在庫数</t>
  </si>
  <si>
    <t>商品メイン画像URL</t>
  </si>
  <si>
    <t>表地の素材</t>
  </si>
  <si>
    <t>対象年齢・性別</t>
  </si>
  <si>
    <t>素材構成</t>
  </si>
  <si>
    <t>アダルト商品</t>
  </si>
  <si>
    <t>性別</t>
  </si>
  <si>
    <t>対象年齢層</t>
  </si>
  <si>
    <t>シャツサイズシステム</t>
  </si>
  <si>
    <t>シャツサイズクラス</t>
  </si>
  <si>
    <t>シャツサイズ値</t>
  </si>
  <si>
    <t>シャツのサイズ範囲</t>
  </si>
  <si>
    <t>首回りサイズ値</t>
  </si>
  <si>
    <t>裄丈サイズ値</t>
  </si>
  <si>
    <t>シャツ体型タイプ</t>
  </si>
  <si>
    <t>シャツ身長タイプ</t>
  </si>
  <si>
    <t>メーカー型番</t>
  </si>
  <si>
    <t>腕時計ムーブメントタイプ</t>
  </si>
  <si>
    <t>ターゲットユーザーのキーワード</t>
  </si>
  <si>
    <t>マーク</t>
  </si>
  <si>
    <t>賞味期限管理商品</t>
  </si>
  <si>
    <t>靴サイズ表記単位（国）</t>
  </si>
  <si>
    <t>対象年齢層(詳細)</t>
  </si>
  <si>
    <t>靴サイズ表記単位</t>
  </si>
  <si>
    <t>靴幅</t>
  </si>
  <si>
    <t>靴サイズ</t>
  </si>
  <si>
    <t>カラー</t>
  </si>
  <si>
    <t>カラーマップ</t>
  </si>
  <si>
    <t>商品のサブ画像URL1</t>
  </si>
  <si>
    <t>商品のサブ画像URL2</t>
  </si>
  <si>
    <t>商品のサブ画像URL3</t>
  </si>
  <si>
    <t>商品のサブ画像URL4</t>
  </si>
  <si>
    <t>商品のサブ画像URL5</t>
  </si>
  <si>
    <t>商品のサブ画像URL6</t>
  </si>
  <si>
    <t>商品のサブ画像URL7</t>
  </si>
  <si>
    <t>商品のサブ画像URL8</t>
  </si>
  <si>
    <t>カラーサンプル画像URL</t>
  </si>
  <si>
    <t>商品のサブ画像URL</t>
  </si>
  <si>
    <t>親子指定</t>
  </si>
  <si>
    <t>親商品のSKU(商品管理番号)</t>
  </si>
  <si>
    <t>親子関係のタイプ</t>
  </si>
  <si>
    <t>バリエーションテーマ</t>
  </si>
  <si>
    <t>アップデート・削除</t>
  </si>
  <si>
    <t>留め具のタイプ</t>
  </si>
  <si>
    <t>バーコード適用除外理由</t>
  </si>
  <si>
    <t>商品説明文</t>
  </si>
  <si>
    <t>品番・型番</t>
  </si>
  <si>
    <t>モデル名</t>
  </si>
  <si>
    <t>お手入れ方法</t>
  </si>
  <si>
    <t>モデル年(発売年・発表年)</t>
  </si>
  <si>
    <t>温度の定格</t>
  </si>
  <si>
    <t>インナーの素材</t>
  </si>
  <si>
    <t>ソール素材</t>
  </si>
  <si>
    <t>ヒールのタイプ</t>
  </si>
  <si>
    <t>ヒールの高さの単位</t>
  </si>
  <si>
    <t>ヒール高</t>
  </si>
  <si>
    <t>footwear_gender</t>
  </si>
  <si>
    <t>靴サイズの上限値</t>
  </si>
  <si>
    <t>footwear_gender_unisex</t>
  </si>
  <si>
    <t>footwear_width_unisex</t>
  </si>
  <si>
    <t>footwear_size_unisex</t>
  </si>
  <si>
    <t>footwear_to_size_unisex</t>
  </si>
  <si>
    <t>フレーム素材</t>
  </si>
  <si>
    <t>互換デバイス</t>
  </si>
  <si>
    <t>詰め物素材のタイプ</t>
  </si>
  <si>
    <t>使用方法</t>
  </si>
  <si>
    <t>表地素材</t>
  </si>
  <si>
    <t>商品の仕様</t>
  </si>
  <si>
    <t>対象</t>
  </si>
  <si>
    <t>カタログ番号</t>
  </si>
  <si>
    <t>特定用途キーワード</t>
  </si>
  <si>
    <t>thesaurus_attribute_keywords</t>
  </si>
  <si>
    <t>thesaurus_subject_keywords</t>
  </si>
  <si>
    <t>検索キーワード</t>
  </si>
  <si>
    <t>ラベルに記載されている国/地域</t>
  </si>
  <si>
    <t>毛皮の説明</t>
  </si>
  <si>
    <t>商品の個数（ピース数）</t>
  </si>
  <si>
    <t>香り</t>
  </si>
  <si>
    <t>付属品</t>
  </si>
  <si>
    <t>電球タイプ</t>
  </si>
  <si>
    <t>サイズ</t>
  </si>
  <si>
    <t>素材の種類</t>
  </si>
  <si>
    <t>スタイル名</t>
  </si>
  <si>
    <t>ワット数</t>
  </si>
  <si>
    <t>機能性</t>
  </si>
  <si>
    <t>模様</t>
  </si>
  <si>
    <t>seating_capacity</t>
  </si>
  <si>
    <t>number_of_doors</t>
  </si>
  <si>
    <t>商品種別</t>
  </si>
  <si>
    <t>frame_type</t>
  </si>
  <si>
    <t>組立の説明</t>
  </si>
  <si>
    <t>座部奥行き</t>
  </si>
  <si>
    <t>ドア数</t>
  </si>
  <si>
    <t>チーム名</t>
  </si>
  <si>
    <t>要組み立て</t>
  </si>
  <si>
    <t>この商品はAmazon.co.jp限定商品ですか？</t>
  </si>
  <si>
    <t>棚板枚数</t>
  </si>
  <si>
    <t>箱数</t>
  </si>
  <si>
    <t>背面のスタイル</t>
  </si>
  <si>
    <t>座部奥行きの単位</t>
  </si>
  <si>
    <t>シャツカラースタイル</t>
  </si>
  <si>
    <t>フィットタイプ</t>
  </si>
  <si>
    <t>首のタイプ</t>
  </si>
  <si>
    <t>パターンの種類</t>
  </si>
  <si>
    <t>ポケットの説明</t>
  </si>
  <si>
    <t>詳細サイズ</t>
  </si>
  <si>
    <t>テーマ</t>
  </si>
  <si>
    <t>トップのスタイル</t>
  </si>
  <si>
    <t>防水タイプか否か</t>
  </si>
  <si>
    <t>サイン入り商品</t>
  </si>
  <si>
    <t>行事</t>
  </si>
  <si>
    <t>スポーツタイプ</t>
  </si>
  <si>
    <t>選手名</t>
  </si>
  <si>
    <t>コレクション名</t>
  </si>
  <si>
    <t>ライフスタイル</t>
  </si>
  <si>
    <t>織りタイプ</t>
  </si>
  <si>
    <t>リーグ名</t>
  </si>
  <si>
    <t>シャフトスタイルタイプ</t>
  </si>
  <si>
    <t>商品の補充情報</t>
  </si>
  <si>
    <t>オーダー締切日</t>
  </si>
  <si>
    <t>バンド材質タイプ</t>
  </si>
  <si>
    <t>ケースサイズの厚さ</t>
  </si>
  <si>
    <t>バンドの色</t>
  </si>
  <si>
    <t>クラスタイプ</t>
  </si>
  <si>
    <t>ケース素材</t>
  </si>
  <si>
    <t>耐水深度</t>
  </si>
  <si>
    <t>防水性能の単位</t>
  </si>
  <si>
    <t>プラチナキーワード</t>
  </si>
  <si>
    <t>バンド長</t>
  </si>
  <si>
    <t>OS</t>
  </si>
  <si>
    <t>ケース厚さの単位</t>
  </si>
  <si>
    <t>サポートされているアプリケーション</t>
  </si>
  <si>
    <t>バンド長の単位</t>
  </si>
  <si>
    <t>golf_club_loft_unit_of_measure</t>
  </si>
  <si>
    <t>席種</t>
  </si>
  <si>
    <t>オプション</t>
  </si>
  <si>
    <t>ゴルフグラブのロフト（クラブフェースの傾斜角度）</t>
  </si>
  <si>
    <t>グリップタイプ</t>
  </si>
  <si>
    <t>レンズの色</t>
  </si>
  <si>
    <t>絶縁タイプ</t>
  </si>
  <si>
    <t>ハンド</t>
  </si>
  <si>
    <t>シャフト(軸)の素材</t>
  </si>
  <si>
    <t>スタイルキーワード</t>
  </si>
  <si>
    <t>つま先のスタイル</t>
  </si>
  <si>
    <t>土踏まずの特徴</t>
  </si>
  <si>
    <t>シーズン</t>
  </si>
  <si>
    <t>ワット数の単位</t>
  </si>
  <si>
    <t>商品の長さ・丈（バリエーション用）</t>
  </si>
  <si>
    <t>商品の据え付けタイプ</t>
  </si>
  <si>
    <t>コンパートメントの数</t>
  </si>
  <si>
    <t>代金引換</t>
  </si>
  <si>
    <t>コンビニ決済</t>
  </si>
  <si>
    <t>基部の素材</t>
  </si>
  <si>
    <t>基部のタイプ</t>
  </si>
  <si>
    <t>構築タイプ</t>
  </si>
  <si>
    <t>家具の仕上げ</t>
  </si>
  <si>
    <t>アームスタイル</t>
  </si>
  <si>
    <t>台座の素材</t>
  </si>
  <si>
    <t>ドアのスタイル</t>
  </si>
  <si>
    <t>キャラクター</t>
  </si>
  <si>
    <t>袖のタイプ</t>
  </si>
  <si>
    <t>ストラップのタイプ</t>
  </si>
  <si>
    <t>ダイヤル色</t>
  </si>
  <si>
    <t>ベゼル素材の種類</t>
  </si>
  <si>
    <t>ベゼル機能</t>
  </si>
  <si>
    <t>風防素材</t>
  </si>
  <si>
    <t>カレンダータイプ</t>
  </si>
  <si>
    <t>配送オプション</t>
  </si>
  <si>
    <t>ゴルフクラブのシャフトの硬さ</t>
  </si>
  <si>
    <t>張力（テンション）</t>
  </si>
  <si>
    <t>就寝人数</t>
  </si>
  <si>
    <t>反射技術</t>
  </si>
  <si>
    <t>FCの保存可能期間の単位</t>
  </si>
  <si>
    <t>ワインラベル（奇抜な名前）</t>
  </si>
  <si>
    <t>内蔵ライト</t>
  </si>
  <si>
    <t>撥水加工</t>
  </si>
  <si>
    <t>フック数</t>
  </si>
  <si>
    <t>ボトル数</t>
  </si>
  <si>
    <t>メーカー推奨最大重量</t>
  </si>
  <si>
    <t>配送重量</t>
  </si>
  <si>
    <t>配送重量の単位</t>
  </si>
  <si>
    <t>形状</t>
  </si>
  <si>
    <t>ロッド(棒)の長さの単位</t>
  </si>
  <si>
    <t>幅の単位</t>
  </si>
  <si>
    <t>ロッド(棒)の長さ</t>
  </si>
  <si>
    <t>幅</t>
  </si>
  <si>
    <t>商品の重量（パッケージを含まない）</t>
  </si>
  <si>
    <t>ロッド(棒)の重量の単位</t>
  </si>
  <si>
    <t>定格内容積（総容積）</t>
  </si>
  <si>
    <t>容積容量名の単位</t>
  </si>
  <si>
    <t>商品のユニット数の単位</t>
  </si>
  <si>
    <t>商品のユニット数</t>
  </si>
  <si>
    <t>オーブン対応可否</t>
  </si>
  <si>
    <t>シートの幅</t>
  </si>
  <si>
    <t>サイズマップ</t>
  </si>
  <si>
    <t>推奨最大重量の単位</t>
  </si>
  <si>
    <t>座面（椅子）の幅の単位</t>
  </si>
  <si>
    <t>胸囲サイズ</t>
  </si>
  <si>
    <t>胸囲サイズの単位</t>
  </si>
  <si>
    <t>首のサイズ</t>
  </si>
  <si>
    <t>首のサイズの単位</t>
  </si>
  <si>
    <t>袖の長さ</t>
  </si>
  <si>
    <t>袖の長さの単位</t>
  </si>
  <si>
    <t>商品の長さの単位</t>
  </si>
  <si>
    <t>item_length</t>
  </si>
  <si>
    <t>item_width</t>
  </si>
  <si>
    <t>item_height</t>
  </si>
  <si>
    <t>商品の幅の単位</t>
  </si>
  <si>
    <t>商品の高さの単位</t>
  </si>
  <si>
    <t>バンド幅</t>
  </si>
  <si>
    <t>バンドの幅の単位</t>
  </si>
  <si>
    <t>ケース直径</t>
  </si>
  <si>
    <t>ケースの直径の単位</t>
  </si>
  <si>
    <t>head_size_name</t>
  </si>
  <si>
    <t>液体の容量</t>
  </si>
  <si>
    <t>液体量の単位</t>
  </si>
  <si>
    <t>グリップサイズ</t>
  </si>
  <si>
    <t>シャフト(軸)の長さ</t>
  </si>
  <si>
    <t>シャフト(軸)の長さの単位</t>
  </si>
  <si>
    <t>対応重量</t>
  </si>
  <si>
    <t>対応重量の単位</t>
  </si>
  <si>
    <t>高さマップ</t>
  </si>
  <si>
    <t>シャフト(軸)の丈</t>
  </si>
  <si>
    <t>シャフトの高さの測定単位</t>
  </si>
  <si>
    <t>靴の幅</t>
  </si>
  <si>
    <t>shoe_width_unit_of_measure</t>
  </si>
  <si>
    <t>商品の幅（バリエーション用）</t>
  </si>
  <si>
    <t>フルフィルメントセンターID</t>
  </si>
  <si>
    <t>商品パッケージの高さ</t>
  </si>
  <si>
    <t>商品パッケージの幅</t>
  </si>
  <si>
    <t>商品パッケージの長さ</t>
  </si>
  <si>
    <t>商品パッケージの長さの単位</t>
  </si>
  <si>
    <t>商品パッケージの重量</t>
  </si>
  <si>
    <t>商品パッケージの重量の単位</t>
  </si>
  <si>
    <t>商品パッケージの高さの単位</t>
  </si>
  <si>
    <t>壊れ物表示</t>
  </si>
  <si>
    <t>商品パッケージの幅の単位</t>
  </si>
  <si>
    <t>メーカー保証の説明</t>
  </si>
  <si>
    <t>cpsia_cautionary_statement</t>
  </si>
  <si>
    <t>cpsia_cautionary_description</t>
  </si>
  <si>
    <t>import_designation</t>
  </si>
  <si>
    <t>legal_compliance_certification_metadata</t>
  </si>
  <si>
    <t>legal_compliance_certification_expiration_date</t>
  </si>
  <si>
    <t>商品の体積</t>
  </si>
  <si>
    <t>商品の容量の単位</t>
  </si>
  <si>
    <t>原産国/地域</t>
  </si>
  <si>
    <t>商品に適用される保管規制の区分</t>
  </si>
  <si>
    <t>電池付属</t>
  </si>
  <si>
    <t>商品の重量</t>
  </si>
  <si>
    <t>この商品は電池本体ですか？または電池を使用した商品ですか？</t>
  </si>
  <si>
    <t>電池の種類、サイズ</t>
  </si>
  <si>
    <t>商品の重量の単位</t>
  </si>
  <si>
    <t>電池の数</t>
  </si>
  <si>
    <t>電池当たりのワット時</t>
  </si>
  <si>
    <t>リチウム電池パッケージ</t>
  </si>
  <si>
    <t>リチウム含有量(グラム)</t>
  </si>
  <si>
    <t>リチウムイオン電池単数</t>
  </si>
  <si>
    <t>リチウムメタル電池単数</t>
  </si>
  <si>
    <t>電池の組成</t>
  </si>
  <si>
    <t>電池の重量(グラム)</t>
  </si>
  <si>
    <t>電池の重量の測定単位</t>
  </si>
  <si>
    <t>リチウム電池のエネルギー量測定単位</t>
  </si>
  <si>
    <t>リチウム電池の重量の測定単位</t>
  </si>
  <si>
    <t>適用される危険物関連法令</t>
  </si>
  <si>
    <t>国連(UN)番号</t>
  </si>
  <si>
    <t>安全データシート(SDS) URL</t>
  </si>
  <si>
    <t>引火点(°C)</t>
  </si>
  <si>
    <t>legal_compliance_certification_date_of_issue</t>
  </si>
  <si>
    <t>分類／危険物ラベル(適用されるものをすべて選択)</t>
  </si>
  <si>
    <t>消費者への通知</t>
  </si>
  <si>
    <t>商品に適用される危険物規制の種類</t>
  </si>
  <si>
    <t>保証タイプ</t>
  </si>
  <si>
    <t>内用液は含まれていますか?</t>
  </si>
  <si>
    <t>終了日を提案する</t>
  </si>
  <si>
    <t>配送パターン</t>
  </si>
  <si>
    <t>通貨コード</t>
  </si>
  <si>
    <t>メーカー希望価格</t>
  </si>
  <si>
    <t>地図価格</t>
  </si>
  <si>
    <t>商品の公開日</t>
  </si>
  <si>
    <t>予約商品の販売開始日</t>
  </si>
  <si>
    <t>コンディション</t>
  </si>
  <si>
    <t>商品の入荷予定日</t>
  </si>
  <si>
    <t>出荷作業日数</t>
  </si>
  <si>
    <t>商品のコンディション説明</t>
  </si>
  <si>
    <t>商品タックスコード</t>
  </si>
  <si>
    <t>セール価格</t>
  </si>
  <si>
    <t>セール開始日</t>
  </si>
  <si>
    <t>セール終了日</t>
  </si>
  <si>
    <t>パッケージ商品数</t>
  </si>
  <si>
    <t>ポイントパーセント</t>
  </si>
  <si>
    <t>セール時ポイントパーセント</t>
  </si>
  <si>
    <t>max_aggregate_ship_quantity</t>
  </si>
  <si>
    <t>ギフトメッセージ</t>
  </si>
  <si>
    <t>ギフト包装</t>
  </si>
  <si>
    <t>メーカー製造中止</t>
  </si>
  <si>
    <t>最大注文個数</t>
  </si>
  <si>
    <t>付属品総数</t>
  </si>
  <si>
    <t>開始日を提案する</t>
  </si>
  <si>
    <t>配送日時指定SKUリスト</t>
  </si>
  <si>
    <t>在庫期間</t>
  </si>
  <si>
    <t>賞味期限もしくは消費期限タイプ</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</si>
  <si>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</si>
  <si>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</si>
  <si>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</si>
  <si>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</si>
  <si>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</si>
  <si>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</si>
  <si>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</si>
  <si>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</si>
  <si>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</si>
  <si>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</si>
  <si>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</si>
  <si>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</si>
  <si>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</si>
  <si>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</si>
  <si>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</si>
  <si>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</si>
  <si>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</si>
  <si>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t>
  </si>
  <si>
    <t>department_name</t>
  </si>
  <si>
    <t>fabric_type</t>
  </si>
  <si>
    <t>is_adult_product</t>
  </si>
  <si>
    <t>target_gender</t>
  </si>
  <si>
    <t>age_range_description</t>
  </si>
  <si>
    <t>shirt_size_system</t>
  </si>
  <si>
    <t>shirt_size_class</t>
  </si>
  <si>
    <t>shirt_size</t>
  </si>
  <si>
    <t>shirt_size_to</t>
  </si>
  <si>
    <t>shirt_neck_size</t>
  </si>
  <si>
    <t>shirt_sleeve_length</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</si>
  <si>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</si>
  <si>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</si>
  <si>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</si>
  <si>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</si>
  <si>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</si>
  <si>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</si>
  <si>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</si>
  <si>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</si>
  <si>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</si>
  <si>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</si>
  <si>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</si>
  <si>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</si>
  <si>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</si>
  <si>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</si>
  <si>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</si>
  <si>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</si>
  <si>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</si>
  <si>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</si>
  <si>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</si>
  <si>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</si>
  <si>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</si>
  <si>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</si>
  <si>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</si>
  <si>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</si>
  <si>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</si>
  <si>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</si>
  <si>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</si>
  <si>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</si>
  <si>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</si>
  <si>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</si>
  <si>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</si>
  <si>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</si>
  <si>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</si>
  <si>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closure_type</t>
  </si>
  <si>
    <t>gtin_exemption_reason</t>
  </si>
  <si>
    <t>product_description</t>
  </si>
  <si>
    <t>model</t>
  </si>
  <si>
    <t>model_name</t>
  </si>
  <si>
    <t>care_instructions</t>
  </si>
  <si>
    <t>model_year</t>
  </si>
  <si>
    <t>temperature_rating</t>
  </si>
  <si>
    <t>inner_material_type</t>
  </si>
  <si>
    <t>sole_material</t>
  </si>
  <si>
    <t>heel_type</t>
  </si>
  <si>
    <t>heel_height_unit_of_measure</t>
  </si>
  <si>
    <t>heel_height_string</t>
  </si>
  <si>
    <t>footwear_to_size</t>
  </si>
  <si>
    <t>frame_material_type</t>
  </si>
  <si>
    <t>compatible_devices</t>
  </si>
  <si>
    <t>fill_material_type</t>
  </si>
  <si>
    <t>directions</t>
  </si>
  <si>
    <t>top_material_type</t>
  </si>
  <si>
    <t>bullet_point1</t>
  </si>
  <si>
    <t>bullet_point2</t>
  </si>
  <si>
    <t>bullet_point3</t>
  </si>
  <si>
    <t>bullet_point4</t>
  </si>
  <si>
    <t>bullet_point5</t>
  </si>
  <si>
    <t>target_audience_base</t>
  </si>
  <si>
    <t>catalog_number</t>
  </si>
  <si>
    <t>specific_uses_keywords</t>
  </si>
  <si>
    <t>generic_keywords</t>
  </si>
  <si>
    <t>country_as_labeled</t>
  </si>
  <si>
    <t>fur_description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</si>
  <si>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</si>
  <si>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</si>
  <si>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</si>
  <si>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</si>
  <si>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</si>
  <si>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</si>
  <si>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</si>
  <si>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</si>
  <si>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</si>
  <si>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</si>
  <si>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</si>
  <si>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</si>
  <si>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</si>
  <si>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</si>
  <si>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</si>
  <si>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</si>
  <si>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</si>
  <si>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</si>
  <si>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item_type_name</t>
  </si>
  <si>
    <t>assembly_instructions</t>
  </si>
  <si>
    <t>seat_depth</t>
  </si>
  <si>
    <t>number_of_drawers</t>
  </si>
  <si>
    <t>team_name</t>
  </si>
  <si>
    <t>is_assembly_required</t>
  </si>
  <si>
    <t>is_exclusive_product</t>
  </si>
  <si>
    <t>number_of_shelves</t>
  </si>
  <si>
    <t>number_of_boxes</t>
  </si>
  <si>
    <t>back_style</t>
  </si>
  <si>
    <t>seat_depth_unit</t>
  </si>
  <si>
    <t>collar_style</t>
  </si>
  <si>
    <t>fit_type</t>
  </si>
  <si>
    <t>neck_style</t>
  </si>
  <si>
    <t>pattern_type</t>
  </si>
  <si>
    <t>pocket_description</t>
  </si>
  <si>
    <t>special_size_type</t>
  </si>
  <si>
    <t>theme</t>
  </si>
  <si>
    <t>top_style</t>
  </si>
  <si>
    <t>water_resistance_level</t>
  </si>
  <si>
    <t>is_autographed</t>
  </si>
  <si>
    <t>occasion_type</t>
  </si>
  <si>
    <t>sport_type</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</si>
  <si>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</si>
  <si>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</si>
  <si>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</si>
  <si>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</si>
  <si>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</si>
  <si>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</si>
  <si>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</si>
  <si>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</si>
  <si>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</si>
  <si>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</si>
  <si>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</si>
  <si>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</si>
  <si>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</si>
  <si>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</si>
  <si>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</si>
  <si>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</si>
  <si>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</si>
  <si>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</si>
  <si>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</si>
  <si>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</si>
  <si>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</si>
  <si>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</si>
  <si>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</si>
  <si>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</si>
  <si>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</si>
  <si>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</si>
  <si>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</si>
  <si>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</si>
  <si>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</si>
  <si>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seating_group</t>
  </si>
  <si>
    <t>option_type</t>
  </si>
  <si>
    <t>golf_club_loft</t>
  </si>
  <si>
    <t>grip_type</t>
  </si>
  <si>
    <t>lens_color</t>
  </si>
  <si>
    <t>insulation_material_type</t>
  </si>
  <si>
    <t>hand_orientation</t>
  </si>
  <si>
    <t>shaft_material</t>
  </si>
  <si>
    <t>style_keywords</t>
  </si>
  <si>
    <t>toe_style</t>
  </si>
  <si>
    <t>arch_type</t>
  </si>
  <si>
    <t>seasons</t>
  </si>
  <si>
    <t>wattage_unit_of_measure</t>
  </si>
  <si>
    <t>length_range</t>
  </si>
  <si>
    <t>mounting_type</t>
  </si>
  <si>
    <t>number_of_compartments</t>
  </si>
  <si>
    <t>is_cod_included</t>
  </si>
  <si>
    <t>is_cvs_included</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</si>
  <si>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</si>
  <si>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</si>
  <si>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</si>
  <si>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</si>
  <si>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</si>
  <si>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</si>
  <si>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</si>
  <si>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</si>
  <si>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</si>
  <si>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</si>
  <si>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</si>
  <si>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</si>
  <si>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</si>
  <si>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</si>
  <si>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</si>
  <si>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</si>
  <si>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</si>
  <si>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</si>
  <si>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</si>
  <si>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</si>
  <si>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</si>
  <si>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</si>
  <si>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sub_brand_name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</si>
  <si>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</si>
  <si>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</si>
  <si>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</si>
  <si>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</si>
  <si>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</si>
  <si>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</si>
  <si>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</si>
  <si>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</si>
  <si>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</si>
  <si>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</si>
  <si>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</si>
  <si>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</si>
  <si>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</si>
  <si>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</si>
  <si>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</si>
  <si>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</si>
  <si>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</si>
  <si>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</si>
  <si>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</si>
  <si>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</si>
  <si>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</si>
  <si>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</si>
  <si>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seat_width_unit_of_measure</t>
  </si>
  <si>
    <t>chest_size</t>
  </si>
  <si>
    <t>chest_size_unit_of_measure</t>
  </si>
  <si>
    <t>neck_size</t>
  </si>
  <si>
    <t>neck_size_unit_of_measure</t>
  </si>
  <si>
    <t>sleeve_length</t>
  </si>
  <si>
    <t>sleeve_length_unit_of_measure</t>
  </si>
  <si>
    <t>item_length_unit_of_measure</t>
  </si>
  <si>
    <t>item_width_unit_of_measure</t>
  </si>
  <si>
    <t>item_height_unit_of_measure</t>
  </si>
  <si>
    <t>band_width</t>
  </si>
  <si>
    <t>band_width_unit_of_measure</t>
  </si>
  <si>
    <t>case_diameter</t>
  </si>
  <si>
    <t>case_diameter_unit_of_measure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</si>
  <si>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</si>
  <si>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</si>
  <si>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</si>
  <si>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</si>
  <si>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</si>
  <si>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</si>
  <si>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</si>
  <si>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</si>
  <si>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</si>
  <si>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shaft_height_unit_of_measure</t>
  </si>
  <si>
    <t>shoe_width</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</si>
  <si>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</si>
  <si>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</si>
  <si>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</si>
  <si>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</si>
  <si>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</si>
  <si>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</si>
  <si>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</si>
  <si>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</si>
  <si>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</si>
  <si>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</si>
  <si>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</si>
  <si>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</si>
  <si>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</si>
  <si>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</si>
  <si>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</si>
  <si>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fulfillment_center_special_storage</t>
  </si>
  <si>
    <t>are_batteries_included</t>
  </si>
  <si>
    <t>item_weight</t>
  </si>
  <si>
    <t>batteries_required</t>
  </si>
  <si>
    <t>battery_type1</t>
  </si>
  <si>
    <t>battery_type2</t>
  </si>
  <si>
    <t>battery_type3</t>
  </si>
  <si>
    <t>item_weight_unit_of_measure</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</si>
  <si>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</si>
  <si>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</si>
  <si>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</si>
  <si>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</si>
  <si>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</si>
  <si>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</si>
  <si>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</si>
  <si>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</si>
  <si>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</si>
  <si>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</si>
  <si>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battery_weight_unit_of_measure</t>
  </si>
  <si>
    <t>lithium_battery_energy_content_unit_of_measure</t>
  </si>
  <si>
    <t>lithium_battery_weight_unit_of_measure</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</si>
  <si>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</si>
  <si>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</si>
  <si>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</si>
  <si>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</si>
  <si>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</si>
  <si>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</si>
  <si>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</si>
  <si>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</si>
  <si>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</si>
  <si>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</si>
  <si>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</si>
  <si>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prop_65</t>
  </si>
  <si>
    <t>supplier_declared_material_regulation1</t>
  </si>
  <si>
    <t>supplier_declared_material_regulation2</t>
  </si>
  <si>
    <t>supplier_declared_material_regulation3</t>
  </si>
  <si>
    <t>warranty_type</t>
  </si>
  <si>
    <t>contains_liquid_contents</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</si>
  <si>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</si>
  <si>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</si>
  <si>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</si>
  <si>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</si>
  <si>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</si>
  <si>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</si>
  <si>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</si>
  <si>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</si>
  <si>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</si>
  <si>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</si>
  <si>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</si>
  <si>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</si>
  <si>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</si>
  <si>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</si>
  <si>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</si>
  <si>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</si>
  <si>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standard_price_points_percent</t>
  </si>
  <si>
    <t>sale_price_points_percent</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</si>
  <si>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</si>
  <si>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</si>
  <si>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</si>
  <si>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</si>
  <si>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</si>
  <si>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</si>
  <si>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</si>
  <si>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</si>
  <si>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</si>
  <si>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sz val="10"/>
        <color rgb="FF0F1111"/>
        <rFont val="Yu Gothic"/>
        <charset val="134"/>
      </rPr>
      <t>例1 :</t>
    </r>
    <r>
      <rPr>
        <sz val="10"/>
        <color rgb="FF0F1111"/>
        <rFont val="Yu Gothic"/>
        <charset val="255"/>
      </rPr>
      <t xml:space="preserve"> 新規商品登録またはフルアップデート (すべての値を更新) を提供する例です。この例では、バリエーションがなく、一つの商品詳細ページとして商品登録されます。この例の商品は、フルフィルメント by Amazon(FBA)です。</t>
    </r>
  </si>
  <si>
    <t>shoes</t>
  </si>
  <si>
    <t>EXAMPLE-156-US-Black-35</t>
  </si>
  <si>
    <t>ブランド名 女性用テニスシューズ Black, 24.5 JP</t>
  </si>
  <si>
    <t>7128584002181</t>
  </si>
  <si>
    <t>EAN</t>
  </si>
  <si>
    <t>2221169052</t>
  </si>
  <si>
    <t>http://www.companyname.com/images/1250.main.jpg</t>
  </si>
  <si>
    <t>合繊</t>
  </si>
  <si>
    <t>女性</t>
  </si>
  <si>
    <t>大人</t>
  </si>
  <si>
    <t>MND-234891</t>
  </si>
  <si>
    <t>日本の靴のサイズ寸法</t>
  </si>
  <si>
    <t>数値</t>
  </si>
  <si>
    <t>D</t>
  </si>
  <si>
    <t>24.5 cm</t>
  </si>
  <si>
    <t>黒色</t>
  </si>
  <si>
    <t>ブラック</t>
  </si>
  <si>
    <t>Update</t>
  </si>
  <si>
    <t>これらのランニングシューズはメッシュを使用し、ぴったりとした靴下のようなフィット感を提供します。ニット生地、快適、通気性、軽量。</t>
  </si>
  <si>
    <t>women</t>
  </si>
  <si>
    <t>AMAZON_JP</t>
  </si>
  <si>
    <t>CM</t>
  </si>
  <si>
    <t>KG</t>
  </si>
  <si>
    <t>No</t>
  </si>
  <si>
    <t>該当なし</t>
  </si>
  <si>
    <t>clock</t>
  </si>
  <si>
    <t>EXAMPLE-576-Brown</t>
  </si>
  <si>
    <t>ブランド名 デジタル LED 充電ポート付き目覚まし時計 (茶色)</t>
  </si>
  <si>
    <t>3218584007881</t>
  </si>
  <si>
    <t>7840843051</t>
  </si>
  <si>
    <t>http://www.companyname.com/images/1251.main.jpg</t>
  </si>
  <si>
    <t>ブラウン</t>
  </si>
  <si>
    <t>Yes</t>
  </si>
  <si>
    <t>有効なバーコードがないブランドについては、EAN/UPC/JANの免除を申請することができます (https://sellercentral-japan.amazon.com/help/hub/reference/200426310) 。申請の要件は、カテゴリーによって、また、同じカテゴリーでも商品タイプによって異なる場合があります。　“Amazonブランド名ポリシー”を参照ください。https://sellercentral-japan.amazon.com/help/hub/reference/G2N3GKE5SGSHWYRZ</t>
  </si>
  <si>
    <t>For brands that have no verifiable barcodes, sellers can request EAN/UPC exemptions (https://sellercentral-japan.amazon.com/help/hub/reference/200426310).        Requirements for these exceptions may vary across categories or for different types of products in the same category.               Read the "Amazon Brand Name Policy" https://sellercentral-japan.amazon.com/help/hub/reference/G2N3GKE5SGSHWYRZ</t>
  </si>
  <si>
    <r>
      <rPr>
        <b/>
        <sz val="10"/>
        <color rgb="FF000000"/>
        <rFont val="Yu Gothic"/>
        <charset val="134"/>
      </rPr>
      <t>例2</t>
    </r>
    <r>
      <rPr>
        <sz val="10"/>
        <color rgb="FF000000"/>
        <rFont val="Yu Gothic"/>
        <charset val="255"/>
      </rPr>
      <t>：1つのバリエーションテーマ（サイズまたはカラー）で、3つのバリエーションがある商品の例です。これらは、「親 ASIN」（親ASINはバリエーションをグループ化したもので購入不可能）を持つ3つの「子ASIN」です。この例の商品は、フルフィルメント by Amazon(FBA)です。
注：親商品にはサイズ、色、親SKU、親子関係のタイプは入力せず、画像URLは入力してください。親商品の価格、数量、出荷までの期間(リードタイム)、重量などのデータは、子商品のデータによって上書きされるため、入力しないでください。価格、重量、サイズなどは、子商品ごとに異なるので、必ず子商品に記入してください。</t>
    </r>
  </si>
  <si>
    <t>156-US</t>
  </si>
  <si>
    <t>ブランド名 女性用テニスシューズ</t>
  </si>
  <si>
    <t>2221169051</t>
  </si>
  <si>
    <t>http://www.companyname.com/images/1252.main.jpg</t>
  </si>
  <si>
    <t>Parent</t>
  </si>
  <si>
    <t>Size</t>
  </si>
  <si>
    <t>EX-156-US-Black-35</t>
  </si>
  <si>
    <t>http://www.companyname.com/images/1253.main.jpg</t>
  </si>
  <si>
    <t>Child</t>
  </si>
  <si>
    <t>EX-156-US-Black-36</t>
  </si>
  <si>
    <t>ブランド名 女性用テニスシューズ Black, 25.0 JP</t>
  </si>
  <si>
    <t>7128584002282</t>
  </si>
  <si>
    <t>http://www.companyname.com/images/1254.main.jpg</t>
  </si>
  <si>
    <t>MND-234892</t>
  </si>
  <si>
    <t>25.0 cm</t>
  </si>
  <si>
    <t>EX-156-US-Black-37</t>
  </si>
  <si>
    <t>ブランド名 女性用テニスシューズ Black, 25.5 JP</t>
  </si>
  <si>
    <t>7128584002183</t>
  </si>
  <si>
    <t>http://www.companyname.com/images/1255.main.jpg</t>
  </si>
  <si>
    <t>MND-234893</t>
  </si>
  <si>
    <t>25.5 cm</t>
  </si>
  <si>
    <t>EXAMPLE-576</t>
  </si>
  <si>
    <t>ブランド名 デジタル LED 充電ポート付き目覚まし時計</t>
  </si>
  <si>
    <t>http://www.companyname.com/images/1256.main.jpg</t>
  </si>
  <si>
    <t>Color</t>
  </si>
  <si>
    <t>http://www.companyname.com/images/1257.main.jpg</t>
  </si>
  <si>
    <t>ホワイト</t>
  </si>
  <si>
    <t>EXAMPLE-576-WHITE</t>
  </si>
  <si>
    <t>ブランド名 デジタル LED 充電ポート付き目覚まし時計 (白色)</t>
  </si>
  <si>
    <t>3218584007882</t>
  </si>
  <si>
    <t>http://www.companyname.com/images/1258.main.jpg</t>
  </si>
  <si>
    <t>シルバー</t>
  </si>
  <si>
    <t>EXAMPLE-576-SILVER</t>
  </si>
  <si>
    <t>ブランド名 デジタル LED 充電ポート付き目覚まし時計 (シルバー)</t>
  </si>
  <si>
    <t>3218584007883</t>
  </si>
  <si>
    <t>http://www.companyname.com/images/1259.main.jpg</t>
  </si>
  <si>
    <r>
      <rPr>
        <b/>
        <sz val="10"/>
        <color rgb="FF000000"/>
        <rFont val="Yu Gothic"/>
        <charset val="134"/>
      </rPr>
      <t>例3：</t>
    </r>
    <r>
      <rPr>
        <sz val="10"/>
        <color indexed="8"/>
        <rFont val="Yu Gothic"/>
        <charset val="255"/>
      </rPr>
      <t>2つのバリエーションテーマ（サイズと色）で、4つのバリエーションがある商品の例です。これらは、「親ASIN」（親ASINはバリエーションをグループ化したもので購入不可能）を持つ4つの「子ASIN」です。この例の商品は、フルフィルメント by Merchantです（FBAではありません）。
注：親商品にはサイズ、色、親SKU、親子関係のタイプは入力せず、画像URLは入力してください。親商品の価格、数量、出荷までの期間（処理時間）、重量などのデータは、子商品のデータによって上書きされるため、入力しないでください。価格、重量、サイズなどは、子商品ごとに異なるので、必ず子商品に記入してください。</t>
    </r>
  </si>
  <si>
    <t>shirt</t>
  </si>
  <si>
    <t>EX_015_017</t>
  </si>
  <si>
    <t>ブランド名 ポリエステル スポーツ Tシャツ</t>
  </si>
  <si>
    <t>10210117051</t>
  </si>
  <si>
    <t>http://www.companyname.com/images/1350.main.jpg</t>
  </si>
  <si>
    <t>SizeName-ColorName</t>
  </si>
  <si>
    <t>様々なシーンで使える、高品質な素材で作られたTシャツをお届けします。…</t>
  </si>
  <si>
    <t>洗濯機洗い</t>
  </si>
  <si>
    <t>EX015BLK1</t>
  </si>
  <si>
    <t>ブランド名 ポリエステル スポーツ Tシャツ (S, ブラック)</t>
  </si>
  <si>
    <t>http://www.companyname.com/images/1351.main.jpg</t>
  </si>
  <si>
    <t>メンズ</t>
  </si>
  <si>
    <t>男性</t>
  </si>
  <si>
    <t>JP</t>
  </si>
  <si>
    <t>アルファベット</t>
  </si>
  <si>
    <t>S</t>
  </si>
  <si>
    <t>Regular</t>
  </si>
  <si>
    <t>R</t>
  </si>
  <si>
    <t>TZM015BLK1</t>
  </si>
  <si>
    <t>TZM_015_017</t>
  </si>
  <si>
    <t>EX015BLK2</t>
  </si>
  <si>
    <t>ブランド名 ポリエステル スポーツ Tシャツ (M, ブラック)</t>
  </si>
  <si>
    <t>http://www.companyname.com/images/1352.main.jpg</t>
  </si>
  <si>
    <t>M</t>
  </si>
  <si>
    <t>TZM015BLK2</t>
  </si>
  <si>
    <t>EX015BLK3</t>
  </si>
  <si>
    <t>ブランド名 ポリエステル スポーツ Tシャツ (L, グレー)</t>
  </si>
  <si>
    <t>http://www.companyname.com/images/1353.main.jpg</t>
  </si>
  <si>
    <t>L</t>
  </si>
  <si>
    <t>TZM015BLK3</t>
  </si>
  <si>
    <t>グレー</t>
  </si>
  <si>
    <t>EX015BLK4</t>
  </si>
  <si>
    <t>ブランド名 ポリエステル スポーツ Tシャツ (XL, グレー)</t>
  </si>
  <si>
    <t>http://www.companyname.com/images/1354.main.jpg</t>
  </si>
  <si>
    <t>XL</t>
  </si>
  <si>
    <t>TZM015BLK4</t>
  </si>
  <si>
    <t>table</t>
  </si>
  <si>
    <t>EXAMPLE_018_220</t>
  </si>
  <si>
    <t>ブランド名 ベッドサイドテーブル 引き出し二つ付き</t>
  </si>
  <si>
    <t>5341879051</t>
  </si>
  <si>
    <t>http://www.companyname.com/images/1355.main.jpg</t>
  </si>
  <si>
    <t>EXAMPLE018WHT1</t>
  </si>
  <si>
    <t>ブランド名 ベッドサイドテーブル 引き出し二つ付き (白色, 50cm)</t>
  </si>
  <si>
    <t>6078943017391</t>
  </si>
  <si>
    <t>センチメートル</t>
  </si>
  <si>
    <t>http://www.companyname.com/images/1356.main.jpg</t>
  </si>
  <si>
    <t>白色 50cm</t>
  </si>
  <si>
    <t>50cm</t>
  </si>
  <si>
    <t>ブナ</t>
  </si>
  <si>
    <t>EXAMPLE018WHT2</t>
  </si>
  <si>
    <t>ブランド名 ベッドサイドテーブル 引き出し二つ付き (白色, 60cm)</t>
  </si>
  <si>
    <t>6078943017392</t>
  </si>
  <si>
    <t>http://www.companyname.com/images/1357.main.jpg</t>
  </si>
  <si>
    <t>白色 60cm</t>
  </si>
  <si>
    <t>60cm</t>
  </si>
  <si>
    <t>EXAMPLE018GRY1</t>
  </si>
  <si>
    <t>ブランド名 ベッドサイドテーブル 引き出し二つ付き (グレー, 50cm)</t>
  </si>
  <si>
    <t>6078943017393</t>
  </si>
  <si>
    <t>http://www.companyname.com/images/1358.main.jpg</t>
  </si>
  <si>
    <t>グレー 50cm</t>
  </si>
  <si>
    <t>EXAMPLE018GRY2</t>
  </si>
  <si>
    <t>ブランド名 ベッドサイドテーブル 引き出し二つ付き (グレー, 60cm)</t>
  </si>
  <si>
    <t>6078943017394</t>
  </si>
  <si>
    <t>http://www.companyname.com/images/1359.main.jpg</t>
  </si>
  <si>
    <t>グレー 60cm</t>
  </si>
  <si>
    <r>
      <rPr>
        <b/>
        <sz val="10"/>
        <color rgb="FF000000"/>
        <rFont val="Yu Gothic"/>
        <charset val="134"/>
      </rPr>
      <t>例4：</t>
    </r>
    <r>
      <rPr>
        <sz val="10"/>
        <color indexed="8"/>
        <rFont val="Yu Gothic"/>
        <charset val="255"/>
      </rPr>
      <t>これは既存の商品にバリエーションを追加する例です。例3で作成した既存の「親ASIN」の下に「子ASIN」を追加する例です。この例の商品は、フルフィルメント by Merchantです（FBAではありません）。
注意：親子指定を「Child」とし、バリエーションを追加する「親SKU」を指定してください。親SKUがないと、システムはバリエーションを正しい製品にマッピングできません。</t>
    </r>
  </si>
  <si>
    <t>EXAMPLE015BLK5</t>
  </si>
  <si>
    <t>ブランド名 ポリエステル スポーツ Tシャツ (XXL, グレー)</t>
  </si>
  <si>
    <t>5056243017394</t>
  </si>
  <si>
    <t>http://www.companyname.com/images/1360.main.jpg</t>
  </si>
  <si>
    <t>2XL</t>
  </si>
  <si>
    <t>TZM015BLK5</t>
  </si>
  <si>
    <t>XXL</t>
  </si>
  <si>
    <t>EXAMPLE015BLK6</t>
  </si>
  <si>
    <t>ブランド名 ポリエステル スポーツ Tシャツ (3XL, ブラック)</t>
  </si>
  <si>
    <t>5056243017395</t>
  </si>
  <si>
    <t>http://www.companyname.com/images/1361.main.jpg</t>
  </si>
  <si>
    <t>3XL</t>
  </si>
  <si>
    <t>TZM015BLK6</t>
  </si>
  <si>
    <t>XXXL</t>
  </si>
  <si>
    <t>EXAMPLE015BLK7</t>
  </si>
  <si>
    <t>ブランド名 ポリエステル スポーツ Tシャツ (3XL Extra-Tall, ブラック)</t>
  </si>
  <si>
    <t>5056243017396</t>
  </si>
  <si>
    <t>http://www.companyname.com/images/1362.main.jpg</t>
  </si>
  <si>
    <t>T</t>
  </si>
  <si>
    <t>TZM015BLK7</t>
  </si>
  <si>
    <t>ブランド名 ベッドサイドテーブル 引き出し二つ付き (黒色, 50cm)</t>
  </si>
  <si>
    <t>http://www.companyname.com/images/1363.main.jpg</t>
  </si>
  <si>
    <t>黒色 50cm</t>
  </si>
  <si>
    <t>要組立</t>
  </si>
  <si>
    <t>ブランド名 ベッドサイドテーブル 引き出し二つ付き (黒色, 60cm)</t>
  </si>
  <si>
    <t>http://www.companyname.com/images/1364.main.jpg</t>
  </si>
  <si>
    <t>黒色 60cm</t>
  </si>
  <si>
    <r>
      <rPr>
        <b/>
        <sz val="11"/>
        <color rgb="FF000000"/>
        <rFont val="Yu Gothic"/>
        <charset val="134"/>
      </rPr>
      <t>例5：</t>
    </r>
    <r>
      <rPr>
        <sz val="11"/>
        <color indexed="8"/>
        <rFont val="Yu Gothic"/>
        <charset val="255"/>
      </rPr>
      <t>これらは3つの「子ASIN」で、親子関係のグループ化はありません。この例の商品には標準的な商品コード（UPC、EAN、JAN、ISBN）がないため、商品コードおよび商品コードのタイプは存在しません。この例の商品は、フルフィルメント by Amazon(FBA)です。
商品コードを持たない商品の出品に必要な手続きについては、https://sellercentral.amazon.co.jp/help/hub/reference/200426310 をご覧ください。</t>
    </r>
  </si>
  <si>
    <t>watches</t>
  </si>
  <si>
    <t>EX00147</t>
  </si>
  <si>
    <t>ノーブランド品</t>
  </si>
  <si>
    <t>ブランド 女性用腕時計 40mm 反射防止ミネラルガラスクォーツラウンド（ホワイトライトブルーレザーストラップステンレススチール）</t>
  </si>
  <si>
    <t>333010011</t>
  </si>
  <si>
    <t>http://www.companyname.com/images/1365.main.jpg</t>
  </si>
  <si>
    <t>レディース</t>
  </si>
  <si>
    <t>FL00147</t>
  </si>
  <si>
    <t>日本製クオーツ</t>
  </si>
  <si>
    <t>アナログ表示</t>
  </si>
  <si>
    <t>合成皮革</t>
  </si>
  <si>
    <t>ブルー</t>
  </si>
  <si>
    <t>バックル（尾錠）</t>
  </si>
  <si>
    <t>メートル</t>
  </si>
  <si>
    <t>ミリメートル</t>
  </si>
  <si>
    <t>サファイアガラス</t>
  </si>
  <si>
    <t>ラウンドフェイス</t>
  </si>
  <si>
    <t>GR</t>
  </si>
  <si>
    <t>酸化銀</t>
  </si>
  <si>
    <t>EX00148</t>
  </si>
  <si>
    <t>ブランド 女性用腕時計 40mm 反射防止ミネラルガラスクォーツラウンド（ブラウンレザーストラップステンレススチール）</t>
  </si>
  <si>
    <t>http://www.companyname.com/images/1366.main.jpg</t>
  </si>
  <si>
    <t>FL00148</t>
  </si>
  <si>
    <t>EX00149</t>
  </si>
  <si>
    <t>ブランド 女性用腕時計 40mm 反射防止ミネラルガラスクォーツラウンド（ブラックホワイトレザーストラップステンレススチール）</t>
  </si>
  <si>
    <t>http://www.companyname.com/images/1367.main.jpg</t>
  </si>
  <si>
    <t>FL00149</t>
  </si>
  <si>
    <t>sleepingbag</t>
  </si>
  <si>
    <t>EXSB00079</t>
  </si>
  <si>
    <t>ノーブランド品 防水寝袋 大人 &amp; 子供用 (青色)</t>
  </si>
  <si>
    <t>14916951</t>
  </si>
  <si>
    <t>http://www.companyname.com/images/1368.main.jpg</t>
  </si>
  <si>
    <t>いいえ</t>
  </si>
  <si>
    <t>ファスナー</t>
  </si>
  <si>
    <t>EXSB00080</t>
  </si>
  <si>
    <t>ノーブランド品 防水寝袋 大人 &amp; 子供用 (緑色)</t>
  </si>
  <si>
    <t>http://www.companyname.com/images/1369.main.jpg</t>
  </si>
  <si>
    <t>グリーン</t>
  </si>
  <si>
    <t>EXSB00081</t>
  </si>
  <si>
    <t>ノーブランド品 防水寝袋 大人 &amp; 子供用 (赤色)</t>
  </si>
  <si>
    <t>http://www.companyname.com/images/1370.main.jpg</t>
  </si>
  <si>
    <t>レッド</t>
  </si>
  <si>
    <r>
      <rPr>
        <b/>
        <sz val="11"/>
        <color rgb="FF000000"/>
        <rFont val="Yu Gothic"/>
        <charset val="134"/>
      </rPr>
      <t>例6：</t>
    </r>
    <r>
      <rPr>
        <sz val="11"/>
        <color indexed="8"/>
        <rFont val="Yu Gothic"/>
        <charset val="255"/>
      </rPr>
      <t>登録済みの商品の情報の一部を更新する(Partial Update) ための例です。SKU、商品コード、商品コードのタイプを指定し、「アップデート・削除」の欄を「</t>
    </r>
    <r>
      <rPr>
        <b/>
        <sz val="11"/>
        <color rgb="FF000000"/>
        <rFont val="Yu Gothic"/>
        <charset val="255"/>
      </rPr>
      <t>PartialUpdate</t>
    </r>
    <r>
      <rPr>
        <sz val="11"/>
        <color indexed="8"/>
        <rFont val="Yu Gothic"/>
        <charset val="255"/>
      </rPr>
      <t>」に設定してください。</t>
    </r>
    <r>
      <rPr>
        <b/>
        <sz val="11"/>
        <color rgb="FF000000"/>
        <rFont val="Yu Gothic"/>
        <charset val="255"/>
      </rPr>
      <t>入力された項目のみが更新され、入力されなかった項目は既存の値のままとなります（</t>
    </r>
    <r>
      <rPr>
        <sz val="11"/>
        <color rgb="FF000000"/>
        <rFont val="Yu Gothic"/>
        <charset val="255"/>
      </rPr>
      <t>Partial Updateでは、すべての必須項目を入力する必要はありませんので、商品タイプ、SKU、商品コード、商品コードのタイプの他、</t>
    </r>
    <r>
      <rPr>
        <b/>
        <sz val="11"/>
        <color rgb="FF000000"/>
        <rFont val="Yu Gothic"/>
        <charset val="255"/>
      </rPr>
      <t>更新したい項目のみ</t>
    </r>
    <r>
      <rPr>
        <sz val="11"/>
        <color rgb="FF000000"/>
        <rFont val="Yu Gothic"/>
        <charset val="255"/>
      </rPr>
      <t>入力ください</t>
    </r>
    <r>
      <rPr>
        <b/>
        <sz val="11"/>
        <color rgb="FF000000"/>
        <rFont val="Yu Gothic"/>
        <charset val="255"/>
      </rPr>
      <t>）。</t>
    </r>
    <r>
      <rPr>
        <sz val="11"/>
        <color rgb="FF000000"/>
        <rFont val="Yu Gothic"/>
        <charset val="255"/>
      </rPr>
      <t>この例では、商品の販売価格と在庫数のみを更新しています。</t>
    </r>
  </si>
  <si>
    <t>B0XXXXXXXX</t>
  </si>
  <si>
    <t>ASIN</t>
  </si>
  <si>
    <t>PartialUpdate</t>
  </si>
  <si>
    <r>
      <rPr>
        <b/>
        <sz val="11"/>
        <color rgb="FF000000"/>
        <rFont val="Yu Gothic"/>
        <charset val="134"/>
      </rPr>
      <t>例7：</t>
    </r>
    <r>
      <rPr>
        <sz val="11"/>
        <color indexed="8"/>
        <rFont val="Yu Gothic"/>
        <charset val="255"/>
      </rPr>
      <t>これは、数量を0にして一時的に販売を停止する例です。完全に削除する場合には、例8を参考にしてください。</t>
    </r>
  </si>
  <si>
    <r>
      <rPr>
        <b/>
        <sz val="10"/>
        <color rgb="FF000000"/>
        <rFont val="Yu Gothic"/>
        <charset val="134"/>
      </rPr>
      <t>例8：</t>
    </r>
    <r>
      <rPr>
        <sz val="10"/>
        <color indexed="8"/>
        <rFont val="Yu Gothic"/>
        <charset val="255"/>
      </rPr>
      <t>Amazonのカタログから商品（SKU）を完全に削除する例です。</t>
    </r>
  </si>
  <si>
    <t>Delete</t>
  </si>
  <si>
    <t>在庫テンプレートの作成方法</t>
  </si>
  <si>
    <t>グループ名</t>
  </si>
  <si>
    <t>フィールド名</t>
  </si>
  <si>
    <t>ローカルラベル名</t>
  </si>
  <si>
    <t>定義と使用</t>
  </si>
  <si>
    <t>入力可能な値</t>
  </si>
  <si>
    <t>例</t>
  </si>
  <si>
    <t>必須ですか?</t>
  </si>
  <si>
    <t>商品基本情報 - すべての商品に必須の項目</t>
  </si>
  <si>
    <t>商品の種類</t>
  </si>
  <si>
    <t>カテゴリー内では、通常、複数の商品タイプが定義されています。[テンプレート] タブのドロップダウンから製品のタイプを選択します。有効なオプションは、[有効値] タブに表示されます。</t>
  </si>
  <si>
    <t>ドロップダウンから適切な製品タイプを選択するか、または [有効値] タブから値をコピーします。</t>
  </si>
  <si>
    <t>HealthMisc</t>
  </si>
  <si>
    <t>必須</t>
  </si>
  <si>
    <t>出品者独自の商品識別コード。
SKUは出品された各商品固有のコードです。すでに使用しているSKUを別の商品に使う場合には、必ず最初に削除フィードを使って当システムから関連商品を完全に削除してからにすること。</t>
  </si>
  <si>
    <t>各商品の個別の識別子。</t>
  </si>
  <si>
    <t>15700</t>
  </si>
  <si>
    <t>商品のブランドまたはメーカーAmazon.com サイトにブランド名を表示させたい場合はこのフィールドに入力します。</t>
  </si>
  <si>
    <t>英数字の文字列、最大50文字</t>
  </si>
  <si>
    <t>Reebok, Nike</t>
  </si>
  <si>
    <t>商品データの更新方法。
・登録されたデータに対する操作のタイプ、登録(Update)、部分更新(PartialUpdate)、削除(Delete) のいずれかを記入する。
・空欄の場合の初期設定は登録( Update)。
＝注意＝
在庫を 0 にすることも含め、商品情報を変更する場合は登録(PartialUpdate)を使用する。商品をカタログから完全かつ永久に削除したい時にのみ削除(Delete)を使用する。商品情報を更新される際に、空欄またはUpdateをご選択された場合、空欄の項目についてはすべて情報を消去いたしますのでご注意ください。</t>
  </si>
  <si>
    <t>次のいずれかより選択。
Update
PartialUpdate
Delete</t>
  </si>
  <si>
    <t>推奨</t>
  </si>
  <si>
    <t>商品ID。
GCID, UPC, EANのいずれかを入力する。
必ず、商品コードのタイプ(external_product_id_type)も併せてご入力ください。</t>
  </si>
  <si>
    <t>GCIDなら16バイトの英数字、UPC (12桁), EAN (13桁)。 
※エクセルをテキスト形式に保存するときに前のゼロが消えないようご注意ください。</t>
  </si>
  <si>
    <t>5279173125000</t>
  </si>
  <si>
    <t>商品IDの種類</t>
  </si>
  <si>
    <t>商品IDフィールドに入力された標準の一意なIDです。製品IDが提供されている場合は、このフィールドに入力する必要があります。</t>
  </si>
  <si>
    <t>商品コード(external_product_id)欄に入力された商品識別コードの種別。JANをご利用の場合はEANをご選択ください。</t>
  </si>
  <si>
    <t>商品名。
商品詳細ページ上、およびブラウザーウインドウのタイトルバーに太文字で表示される。子商品を掲載の際は、区別のつくように色やサイズ等を商品名に必ず含めること。 
既存商品の出品時に、マッチングキーとして利用される。
商品名の規約などについては各カテゴリーによって異なります。詳しくはhttps://sellercentral.amazon.co.jp/gp/help/G1641にて各カテゴリーの出品ガイドラインをご確認ください。</t>
  </si>
  <si>
    <t>英数字(最小が1文字、最大が100文字の長さ)。注意</t>
  </si>
  <si>
    <t>メンズポロシャツ、ホワイト、XL</t>
  </si>
  <si>
    <t>メーカー</t>
  </si>
  <si>
    <t>希望する商品のメーカーを指定</t>
  </si>
  <si>
    <t>オールスター、ジョンソン＆ジョンソン</t>
  </si>
  <si>
    <t>メーカー品番。  存在する場合は入力のこと。型番と同一のことが多いが、メーカーによっては品番と型番を区別しているところもある。
存在しない場合は、任意の英数字をご入力ください。なお、製品コード免除申請を利用した新規商品登録の場合は、入力が必須の項目です。</t>
  </si>
  <si>
    <t>英数字の文字列、最大 40文字</t>
  </si>
  <si>
    <t>SB-122</t>
  </si>
  <si>
    <t>商品説明</t>
  </si>
  <si>
    <t>商品の説明文。入力が任意の項目ですが、新規商品登録時に空欄の場合、検索対象外商品となる可能性がございますので、入力を推奨します。</t>
  </si>
  <si>
    <t>製品の説明（販売する商品の状態ではありません）。上限</t>
  </si>
  <si>
    <t>このパラフィンスパは、手、ひじ、足に潤いを与える乳液です。ボーナスキットは300mlで、ラベンダーワックス、コットンミット、ボディブラシ、テリー織布がセットになっています。</t>
  </si>
  <si>
    <t>商品がどのブラウズノードに割り当てられるかを決定するもの。入力値はブラウズツリーガイドを参照のこと。値が入力されないと、Amazon.co.jp サイト上いずれのブラウズノードにも商品が割り当てられず、商品が表示されない。 Amazon.co.jp に登録済みの商品の場合は、省略することが可能。ブラウズツリーガイドについてはこちらをご覧ください。https://sellercentral.amazon.co.jp/gp/help/G1641</t>
  </si>
  <si>
    <t>ブラウズツリーガイドから適切なコードを選択。</t>
  </si>
  <si>
    <t>2945</t>
  </si>
  <si>
    <t>care_instructions1 - care_instructions3</t>
  </si>
  <si>
    <t>取り扱い案内</t>
  </si>
  <si>
    <t>製品の取扱方法を示します。このフィールドは、購入者がショッピングの際に取扱説明でフィルタリングするのに役立ちます。</t>
  </si>
  <si>
    <t>有効値を参照してください。</t>
  </si>
  <si>
    <t>手洗い可能</t>
  </si>
  <si>
    <t>クロージャタイプ</t>
  </si>
  <si>
    <t>パッケージタイプ</t>
  </si>
  <si>
    <t>梱包タイプには有効な値を使用してください。英数字の文字列、最大50文字</t>
  </si>
  <si>
    <t>ジッパー、スナップ式</t>
  </si>
  <si>
    <t>型式名</t>
  </si>
  <si>
    <t>商品の品番・型番を入力してください</t>
  </si>
  <si>
    <t>RXZER23</t>
  </si>
  <si>
    <t>GTIN免除の理由</t>
  </si>
  <si>
    <t>商品1点の出品価格を、日本円で入力してください。正の整数を入力し、￥マークなどは入れないでください。</t>
  </si>
  <si>
    <t>最大18桁までの数値。カンマや通貨記号の使用は不可。</t>
  </si>
  <si>
    <t>21000</t>
  </si>
  <si>
    <t>数量</t>
  </si>
  <si>
    <t>在庫を入力し、出荷作業日(fulfillment_latency)と商品の入荷予定日(restock_date)が空欄の場合は、出荷作業日と商品の入荷予定日の値がデフォルト値に初期化されますので、ご注意ください。</t>
  </si>
  <si>
    <t>整数</t>
  </si>
  <si>
    <t>100</t>
  </si>
  <si>
    <t>年齢範囲の説明</t>
  </si>
  <si>
    <t>ペットのライフステージを選択します。</t>
  </si>
  <si>
    <t>商品の対象となる月齢、年齢を指定。</t>
  </si>
  <si>
    <t>6か月</t>
  </si>
  <si>
    <t>画像 - 商品画像を表示させるために必要な項目。詳しくは画像説明タブを参照</t>
  </si>
  <si>
    <t>商品のメイン画像の参照先URL。
画像は重要な商品情報です。画像を確認してから商品を購入される場合が多く、購入への動機づけにもつながるため、画像登録することを強く推奨。</t>
  </si>
  <si>
    <t>画像をWebサーバーに保存し、そのURLを入力すること。
＝注意＝
画像は1インチ当たり72ピクセルの画質で、最長辺側で最低500ピクセルなければならない。
望ましいフォーマットはJPEGでURL は省略しないこと (http://も含める)。
画像に名前を付ける時は、商品SKU + 表示タイプ(swatch) + ファイル拡張子 (jpg).のようにするとわかりやすい。（例：15774.swatch.jpg）画像のURLにはスペースやhigh ascii 文字は使用不可。
Amazonのサーバが指定されたURLにアクセスして画像を登録しますので、Amazonのサーバがアクセス可能なサーバをご用意ください。アクセス権を付与していないサーバーをご指定いただいた場合は、エラーが発生いたしますのでご注意ください。</t>
  </si>
  <si>
    <t>その他の画像URL 1</t>
  </si>
  <si>
    <t>商品の「その他のイメージ」保存先URL。  商品詳細ページ上の「その他のイメージ」をクリックした場合に表示される画像。バリエーションがある場合、色違いの商品の画像を登録することも可能。画像は8点まで登録可能。</t>
  </si>
  <si>
    <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t>
  </si>
  <si>
    <t>http://www.companyname.com/images/1250.swatch.jpg</t>
  </si>
  <si>
    <t>見本画像URL</t>
  </si>
  <si>
    <t>VariationThemeに Color または、Size-Color を指定した場合に色見本画像を表示できる。
カラーサンプル画像は任意の項目となります。カラーサンプル画像がない場合、メイン画像が縮小されて表示されます。</t>
  </si>
  <si>
    <t>画像は1インチ当たり72ピクセルの解像度で、最大長が30ピクセル（長辺）となっている必要があります。推奨するファイル形式は JPEG (.jpg) です。 画像名には、次の命名規則を使用してください。</t>
  </si>
  <si>
    <t>バリエーション - 商品の色・サイズなどのバリエーションを作成する際に必須の項目</t>
  </si>
  <si>
    <t>親子関係の指定</t>
  </si>
  <si>
    <t>商品がメイン商品（親）なのか、メイン商品のバリエーション（子）なのかを定義付け。
親商品は、商品の基本データを提供し、子商品は親商品のバリエーション（色、長さなど）となる。親商品は購入の対象とはならず、バリエーションのすべてに共通する属性の定義にのみ用いられる。
親商品（parent）
子商品（child）</t>
  </si>
  <si>
    <t>バリエーションを定義を行う場合に、次のいずれかより選択する。
parent
child</t>
  </si>
  <si>
    <t>child</t>
  </si>
  <si>
    <t>子SKUに対する親商品のSKUを設定する。
注：親SKUの場合は空欄にしておく。</t>
  </si>
  <si>
    <t>最大40バイトの半角英数字文字列</t>
  </si>
  <si>
    <t>15755</t>
  </si>
  <si>
    <t>子関係タイプ</t>
  </si>
  <si>
    <t>関係が子の場合、関係のタイプ（つまり、バリエーションまたはアクセサリー）と関係の親SKUを指定します</t>
  </si>
  <si>
    <t>関係タイプを入力してください</t>
  </si>
  <si>
    <t>どのようなバリエーションで商品登録するかを指定する。  ※色は「color」の欄に入力してください。
詳細はヘルプページhttps://sellercentral.amazon.co.jp/gp/help/201431870を参照ください。</t>
  </si>
  <si>
    <t>推奨値シートをご参照ください。</t>
  </si>
  <si>
    <t>package_level</t>
  </si>
  <si>
    <t>パッケージレベル</t>
  </si>
  <si>
    <t>この属性は、顧客に販売されたアイテムのパッケージレベルを提供します</t>
  </si>
  <si>
    <t>アイテムのパッケージレベルを入力します。パッケージ階層がない場合は「ユニット」を選択してください。パッケージ階層ごとに1つの「ユニット」アイテムを入力してください</t>
  </si>
  <si>
    <t>ユニット、ケース</t>
  </si>
  <si>
    <t>package_contains_quantity</t>
  </si>
  <si>
    <t>パッケージ内包数量</t>
  </si>
  <si>
    <t>パッケージに内包されている数量を指定します。例：単品の場合は空欄。ケース24個入りに４つの６個入りパックが内包されている場合は「4」、24個の単品が直接内包されている場合は「24」。</t>
  </si>
  <si>
    <t>4</t>
  </si>
  <si>
    <t>package_contains_identifier</t>
  </si>
  <si>
    <t>パッケージには属性が含まれています</t>
  </si>
  <si>
    <t>この属性は、商品のパッケージに製品の属性が含まれていることを示します</t>
  </si>
  <si>
    <t>商品検索情報 - サーチ上で商品を検索されやすくするために必要な項目</t>
  </si>
  <si>
    <t>breed_recommendation</t>
  </si>
  <si>
    <t>お勧めの品種</t>
  </si>
  <si>
    <t>この製品に関連するお勧めの品種があれば入力します。</t>
  </si>
  <si>
    <t>テキスト（最大150文字）を入力します。複数の品種を入力する場合は、カンマで区切ります。</t>
  </si>
  <si>
    <t>シュナウザー、ハウンド、秋田</t>
  </si>
  <si>
    <t>bullet_point1 - bullet_point5</t>
  </si>
  <si>
    <t>中黒(・)を伴って表示される、商品説明のための箇条書き。 中黒(・)はサイト上、箇条書きの前に自動的に表示される。</t>
  </si>
  <si>
    <t>英数字(各箇条書きにつき、最大が500文字の長さ)。商品の説明文を入力する際は、箇条書きオブジェクトを挿入せずに、テキストのみを使用してください。注意</t>
  </si>
  <si>
    <t>二頭筋を鍛えるのに適しています。</t>
  </si>
  <si>
    <t>商品を説明する検索キーワード：重複する文言、競合他社のブランド名またはASIN情報を含まないこと</t>
  </si>
  <si>
    <t>商品を説明する検索キーワード：重複する文言、競合他社のブランド名またはASIN情報を含まないこと
最大文字数にご注意ください。詳しくは各カテゴリーの商品登録規約をご覧ください。https://sellercentral.amazon.co.jp/gp/help/G1641</t>
  </si>
  <si>
    <t>子供用</t>
  </si>
  <si>
    <t>色</t>
  </si>
  <si>
    <t>商品のカラーです。このフィールドには、チームカラーやプレーヤーの名前などは指定できません。それらの値に適したフィールドを使用してください。</t>
  </si>
  <si>
    <t>英数字の文字列、最大50文字複数のカラーがある場合、各商品に対して一意のレコードを提示する必要があります。</t>
  </si>
  <si>
    <t>チェリー、ネービー、パイングリーン</t>
  </si>
  <si>
    <t>標準の色の中で最も近いと考えられる色を指定。</t>
  </si>
  <si>
    <t>推奨値タブから適切な値を選択。</t>
  </si>
  <si>
    <t>商品のサイズ</t>
  </si>
  <si>
    <t>最小1バイトから最大50バイトまでの文字列（全角で最大16文字相当）</t>
  </si>
  <si>
    <t>Small</t>
  </si>
  <si>
    <t>flavor_name</t>
  </si>
  <si>
    <t>フレーバー</t>
  </si>
  <si>
    <t>商品のフレーバー(味、風味)</t>
  </si>
  <si>
    <t>全角16文字までの文字列。</t>
  </si>
  <si>
    <t>チキン</t>
  </si>
  <si>
    <t>商品の形態やテイスト (靴と帯のみに利用)</t>
  </si>
  <si>
    <t>カジュアル</t>
  </si>
  <si>
    <t>香料の名前</t>
  </si>
  <si>
    <t>製品の一般的な種類を説明するため、顧客向けに１～２フレーズを入力する</t>
  </si>
  <si>
    <t>時計</t>
  </si>
  <si>
    <t>included_features1 - included_features2</t>
  </si>
  <si>
    <t>含まれる機能</t>
  </si>
  <si>
    <t>商品に含まれる機能を説明する</t>
  </si>
  <si>
    <t>オーガニック, オーダーメイド</t>
  </si>
  <si>
    <t>target_species1 - target_species5</t>
  </si>
  <si>
    <t>対象となる動植物</t>
  </si>
  <si>
    <t>この属性は、商品が使用される動物の種類を特定します</t>
  </si>
  <si>
    <t>target_audience_keywords1 - target_audience_keywords5</t>
  </si>
  <si>
    <t>商品がAmazon限定商品の場合は「はい」、そうでない場合は「いいえ」をプルダウンから選択してください</t>
  </si>
  <si>
    <t>はい</t>
  </si>
  <si>
    <t>商品の出荷用梱包箱の数をご記入ください</t>
  </si>
  <si>
    <t>5</t>
  </si>
  <si>
    <t>oem_equivalent_part_number</t>
  </si>
  <si>
    <t>相当するOEM部品番号</t>
  </si>
  <si>
    <t>included_components</t>
  </si>
  <si>
    <t>付属コンポーネント</t>
  </si>
  <si>
    <t>controller_type</t>
  </si>
  <si>
    <t>コントローラタイプ</t>
  </si>
  <si>
    <t>品目のコントローラーの種類を指定する</t>
  </si>
  <si>
    <t>Nexia</t>
  </si>
  <si>
    <t>商品の模様・パターンをプルダウンから選択、または入力してください</t>
  </si>
  <si>
    <t>水玉模様</t>
  </si>
  <si>
    <t>推奨ブラウズノード別の情報 - これらの項目は、より豊富な商品情報をカスタマーに提供するためのものです。選択した推奨ブラウズノードにより、必要となる項目が異なります。</t>
  </si>
  <si>
    <t>control_method</t>
  </si>
  <si>
    <t>管理方法</t>
  </si>
  <si>
    <t>この製品を管理できる方法を選択する</t>
  </si>
  <si>
    <t>アプリ、音声</t>
  </si>
  <si>
    <t>required_product_compliance_certificate</t>
  </si>
  <si>
    <t>製品コンプライアンス証明書</t>
  </si>
  <si>
    <t>あなたの製品が規制商品に該当する場合は、コンプライアンスのために医療機器番号や医薬品分類などの証明書が必要です。製品がこれらの規制商品のいずれにも該当しない場合は Not applicable を選択します</t>
  </si>
  <si>
    <t>カリフォルニア大気資源委員会（CARB）, 適用外</t>
  </si>
  <si>
    <t>is_oem_authorized</t>
  </si>
  <si>
    <t>商品はOEM認定されていますか?</t>
  </si>
  <si>
    <t>商品がOEM認定されている場合には「はい」、認定されていない場合には「いいえ」を選択する</t>
  </si>
  <si>
    <t>はい、いいえ</t>
  </si>
  <si>
    <t>flash_point_unit_of_measure</t>
  </si>
  <si>
    <t>connectivity_protocol1 - connectivity_protocol5</t>
  </si>
  <si>
    <t>接続プロトコル</t>
  </si>
  <si>
    <t>商品のコネクティビティ プロトコルを指定する</t>
  </si>
  <si>
    <t>Arrayant</t>
  </si>
  <si>
    <t>fcの保存可能期間の単位を入力する</t>
  </si>
  <si>
    <t>日数</t>
  </si>
  <si>
    <t>recycled_content_percentage</t>
  </si>
  <si>
    <t>再生材使用率</t>
  </si>
  <si>
    <t>再生材使用率。80を入力すると、80%と表示されます。</t>
  </si>
  <si>
    <t>0.1～100.00までの数値を入力。小数点は第2位まで。パーセント記号(%)は入力しないでください。</t>
  </si>
  <si>
    <t>寸法 - 商品のサイズや重量を入力する項目</t>
  </si>
  <si>
    <t>製品のサイズを示します。このフィールドは、購入者がショッピングの際にサイズでフィルタリングするのに役立ちます。</t>
  </si>
  <si>
    <t>大</t>
  </si>
  <si>
    <t>長さ</t>
  </si>
  <si>
    <t>商品の長さです。</t>
  </si>
  <si>
    <t>小数点の左側は最大10桁、右側は最大2桁まで入力できます。カンマは使用しないでください。</t>
  </si>
  <si>
    <t>10.33  5.50  15000.00</t>
  </si>
  <si>
    <t>商品の幅です。</t>
  </si>
  <si>
    <t>高さ</t>
  </si>
  <si>
    <t>商品の高さです。</t>
  </si>
  <si>
    <t>商品の長さで指定される長さの単位
ミリメートル(MM)
センチメートル(CM)
メートル(M)
インチ(IN)
フィート(FT)</t>
  </si>
  <si>
    <t>次のいずれかより選択。
MM 
CM
M
IN
FT</t>
  </si>
  <si>
    <t>item_display_height_unit_of_measure</t>
  </si>
  <si>
    <t>ユニット数</t>
  </si>
  <si>
    <t>パッケージ・箱・セットに含まれる商品のバラ入り数、もしくは内容量を入力してください。</t>
  </si>
  <si>
    <t>item_display_diameter_unit_of_measure</t>
  </si>
  <si>
    <t>商品の直径の単位</t>
  </si>
  <si>
    <t>液体容量</t>
  </si>
  <si>
    <t>商品の容量（計量カップやスプーンなど極少量の容量商品に該当する）</t>
  </si>
  <si>
    <t>整数を入力のこと</t>
  </si>
  <si>
    <t>引火性液体の量の単位</t>
  </si>
  <si>
    <t>推奨値シートから適切な値を選択し、ご利用ください。</t>
  </si>
  <si>
    <t>milliliter</t>
  </si>
  <si>
    <t>ユニット数のタイプ</t>
  </si>
  <si>
    <t>length_longer_edge</t>
  </si>
  <si>
    <t>品目の長辺の長さ</t>
  </si>
  <si>
    <t>長辺を使用して品目の長さを入力します。</t>
  </si>
  <si>
    <t>24</t>
  </si>
  <si>
    <t>length_longer_edge_unit_of_measure</t>
  </si>
  <si>
    <t>品目の長さ単位</t>
  </si>
  <si>
    <t>品目の長さの測定単位を選択します。</t>
  </si>
  <si>
    <t>インチ、センチメートル</t>
  </si>
  <si>
    <t>width_shorter_edge</t>
  </si>
  <si>
    <t>品目の短辺の長さ</t>
  </si>
  <si>
    <t>短辺を使用して品目の幅を入力します。</t>
  </si>
  <si>
    <t>3.8</t>
  </si>
  <si>
    <t>width_shorter_edge_unit_of_measure</t>
  </si>
  <si>
    <t>品目の幅の測定単位を選択します。</t>
  </si>
  <si>
    <t>出荷関連情報 - フルフィルメント by Amazon (FBA) の利用、あるいは自社出荷の注文に関する出荷関連情報を、この項目に記入してください。FBA を利用する場合には必須の項目。</t>
  </si>
  <si>
    <t>フルフィルメント by Amazonを利用する場合に使用。
フルフィルメントセンターIDを入力した場合、アップデートした商品はFBA出荷だとみなされます。
FBA在庫の商品に対して在庫数のみ入力してアップロードした場合、出品者出荷に変更されますことをご留意ください。
AMAZON_JPを選択した場合は在庫数を空欄にしてください</t>
  </si>
  <si>
    <t>フルフィルメント by Amazonを利用する場合次の値を入力：
AMAZON_JP</t>
  </si>
  <si>
    <t>包装高</t>
  </si>
  <si>
    <t>包装済みの商品の高さ。</t>
  </si>
  <si>
    <t>小数点以上最大10桁、小数点以下2桁までの数値。カンマの使用は不可</t>
  </si>
  <si>
    <t>30</t>
  </si>
  <si>
    <t>包装横</t>
  </si>
  <si>
    <t>包装済みの商品の幅。</t>
  </si>
  <si>
    <t>10</t>
  </si>
  <si>
    <t>包装縦</t>
  </si>
  <si>
    <t>包装済みの商品の長さ。</t>
  </si>
  <si>
    <t>パッケージ長の測定単位</t>
  </si>
  <si>
    <t>パッケージの寸法（幅、長さ、高さ）を表す測定単位（インチ、センチメートル、またはフィート単位）。</t>
  </si>
  <si>
    <t>以下の有効値から選択します</t>
  </si>
  <si>
    <t>MM</t>
  </si>
  <si>
    <t>包装済みの商品重量。配送用の梱包重量とは異なる。</t>
  </si>
  <si>
    <t>パッケージ重量の測定単位</t>
  </si>
  <si>
    <t>商品パッケージの重量の単位。  グラム(GR)、キログラム(KG)、オンス(OZ)、ポンド(LB) のいずれかで表示。</t>
  </si>
  <si>
    <t>次のいずれかより選択。  GR  KG  OZ  LB  注意：実際の重量は商品の重量の項目に入るので、ここには入力しないこと。  KGを推奨。</t>
  </si>
  <si>
    <t>包装済み商品の高さの単位。
(フルフィルメント by Amazonを利用する場合にのみ使用)nnミリメートル(MM)、センチ(CM)、メートル(M)、のいずれかで表示。</t>
  </si>
  <si>
    <t>商品パッケージの幅の単位。n(フルフィルメント by Amazonを利用する場合にのみ使用)nnミリメートル(MM)、センチ(CM)、メートル(M)、のいずれかで表示。</t>
  </si>
  <si>
    <t>コンプライアンス情報 - 商品を販売する国または地域の特定商取引に遵守するために利用される項目</t>
  </si>
  <si>
    <t>allergen_information1 - allergen_information5</t>
  </si>
  <si>
    <t>アレルゲン情報</t>
  </si>
  <si>
    <t>製品のアレルゲン情報を明示します（これは通常、製品のパッケージに記載されています）。有効値のリストから選択します。</t>
  </si>
  <si>
    <t>ワインのアレルゲン情報を示します。ラベルにも表示する必要があります。</t>
  </si>
  <si>
    <t>牛乳、卵</t>
  </si>
  <si>
    <t>storage_instructions</t>
  </si>
  <si>
    <t>ストレージ手順</t>
  </si>
  <si>
    <t>製品の保管方法について説明します。</t>
  </si>
  <si>
    <t>テキストの文字列（最大1,000文字）。</t>
  </si>
  <si>
    <t>賞味期限：開封後１ヶ月。10℃以下で保存してください。</t>
  </si>
  <si>
    <t>日本</t>
  </si>
  <si>
    <t>battery_type1 - battery_type3</t>
  </si>
  <si>
    <t>バッテリタイプ</t>
  </si>
  <si>
    <t>推奨値タブから適切な値を選択。電源が「バッテリー」の場合のみ使用。</t>
  </si>
  <si>
    <t>battery_type_lithium_ion</t>
  </si>
  <si>
    <t>number_of_batteries1 - number_of_batteries3</t>
  </si>
  <si>
    <t>予備を含めた電池の数(総数、電池1個当たりのセル数ではない)</t>
  </si>
  <si>
    <t>内部充電可能、交換不可電池(例：ノートPC用バッテリー)も電池とみなされます。</t>
  </si>
  <si>
    <t>次のいずれかより選択。ntruenfalse.</t>
  </si>
  <si>
    <t>TRUE</t>
  </si>
  <si>
    <t>電池が商品に含まれている場合、（例えば、Bluetoothヘッドフォンに内臓されている電池など）または電池が商品に付属する場合は、（例えば、カメラと同梱されている電池）「はい」を選択します。それらに該当しない場合は、「いいえ」を選択します。</t>
  </si>
  <si>
    <t>FALSE</t>
  </si>
  <si>
    <t>通常電池または外装に印字されています</t>
  </si>
  <si>
    <t>電池の持続時間を10のように数字で記載。</t>
  </si>
  <si>
    <t>1</t>
  </si>
  <si>
    <t>“Batteries only”: 商品は電池そのもの、または電池と当該電池を電源として必要としない他の商品が同梱されているもの。（例えばモバイルバッテリーと充電ケーブル）“With equipment”: 電池とその電池で作動する機器が同梱されているもので、電池が機器内に組み込まれているものを除く。  “In equipment”:電池が商品内に内蔵または事前に組み込まれているもの。</t>
  </si>
  <si>
    <t>batteries_packed_with_equipment</t>
  </si>
  <si>
    <t>通常メーカーの技術情報に記載されています</t>
  </si>
  <si>
    <t>電池の重量を10のように数字で記載。</t>
  </si>
  <si>
    <t>商品に組み込まれているリチウムイオンセルの数</t>
  </si>
  <si>
    <t>商品に含まれる電池の数量。1,2のように数字で記載。</t>
  </si>
  <si>
    <t>商品に組み込まれているリチウム金属セルの数</t>
  </si>
  <si>
    <t>商品の重量。「重量」を商品のバリエーションとして使う場合にのみ入力する。配送料の算出時には用いられないことに注意。
この項目を入力した場合は、商品の重量の単位(item_weight_unit_of_measure)を必ず入力すること</t>
  </si>
  <si>
    <t>小数点以上最大10桁、小数点以下2桁までの数値。カンマの使用は不可。</t>
  </si>
  <si>
    <t>500</t>
  </si>
  <si>
    <t>商品の重量の単位。nnグラム(GR)、キログラム(KG)、オンス(OZ)、ポンド(LB)のいずれかを指定。</t>
  </si>
  <si>
    <t>商品の容積を入力してください。</t>
  </si>
  <si>
    <t>小数点の左辺は最大10桁かつ右辺は最大2桁。カンマは使用不可。</t>
  </si>
  <si>
    <t>34.78</t>
  </si>
  <si>
    <t>milliliters</t>
  </si>
  <si>
    <t>Lithium-Ion</t>
  </si>
  <si>
    <t xml:space="preserve"> 商品内の電池の合計重量を入力してください。電池単体の合計重量であり、梱包や電池を使用する機器の重量は含みません。</t>
  </si>
  <si>
    <t>150</t>
  </si>
  <si>
    <t>grams</t>
  </si>
  <si>
    <t>watt hours</t>
  </si>
  <si>
    <t>supplier_declared_dg_hz_regulation1 - supplier_declared_dg_hz_regulation5</t>
  </si>
  <si>
    <t>商品に適用される危険物の規制の種類を選択してください。例えば、出品する商品が配送の際に危険物の規制を受ける場合は、“配送”を選択してください。一般的な商品(マニキュア液、エアゾール、洗浄剤など)は危険物として分類されることがあります。詳しくは、https://sellercentral.amazon.co.jp/gp/help/help-page.html?itemID=201003400&amp;ref=ag_201003400_bred_G201749580をご覧ください。</t>
  </si>
  <si>
    <t> 該当する回答をドロップダウンメニューから選択してください。</t>
  </si>
  <si>
    <t>保管</t>
  </si>
  <si>
    <t>通常安全データシートに記載があり、メーカーまたは代理店が提供しています。詳しくは、https://sellercentral.amazon.co.jp/gp/help/help-page.html?itemID=201003400&amp;ref=ag_201003400_bred_G201749580をご覧ください。</t>
  </si>
  <si>
    <t>通常安全データシートに記載があり、メーカーまたは代理店が提供しています。詳しくは、ヘルプページ{X}をご覧ください。</t>
  </si>
  <si>
    <t>UN1950</t>
  </si>
  <si>
    <t>メーカーまたは代理店が提供している場合があります。詳しくは、https://sellercentral.amazon.co.jp/gp/help/help.html/?itemID=G201371860&amp;ref_=xx_G201371860_a_r2_cont_sgsearchをご覧ください。</t>
  </si>
  <si>
    <t>メーカーまたは代理店が提供している場合があります。詳しくは、ヘルプページ{X}をご覧ください。</t>
  </si>
  <si>
    <t>http://www.sigmaaldrich.com/MSDS/MSDS/DisplayMSDSPage.do?country=US&amp;language=en&amp;productNumber=84985&amp;brand=ALDRICH&amp;PageToGoToURL=http%3A%2F%2Fwww.sigmaaldrich.com%2Fcatalog%2Fproduct%2Faldrich%2F84985%3Flang%3Den</t>
  </si>
  <si>
    <t>製品には内用液は含まれていますか?</t>
  </si>
  <si>
    <t>legal_compliance_certification_regulatory_organization_name</t>
  </si>
  <si>
    <t>規制機関の名前</t>
  </si>
  <si>
    <t>規制/規制を管理する適切な機関を選択してください</t>
  </si>
  <si>
    <t>カリフォルニア環境保護局-大気資源委員会</t>
  </si>
  <si>
    <t>legal_compliance_certification_status</t>
  </si>
  <si>
    <t>適合性の認証の状況</t>
  </si>
  <si>
    <t>医療従事者向け医療機器の場合は「適合する」を選択します。そうでない場合は「適合しない」を選択します。</t>
  </si>
  <si>
    <t>適合, 適用しない</t>
  </si>
  <si>
    <t>商品が特別な保管方法を必要する場合、規制区分をプルダウンから選択してください。商品が複数の規制で制限されている場合、まず消防法以外の規制をプルダウンから選択してください</t>
  </si>
  <si>
    <t>火薬類取締法, 高圧ガス保安法</t>
  </si>
  <si>
    <t>通常安全データシートに記載があり、メーカーが提供しています。詳しくは、https://sellercentral.amazon.co.jp/gp/help/help.html/?itemID=G201371860&amp;ref_=xx_G201371860_a_r2_cont_sgsearchをご覧ください。</t>
  </si>
  <si>
    <t>180</t>
  </si>
  <si>
    <t>specific_uses_for_product1 - specific_uses_for_product5</t>
  </si>
  <si>
    <t>特徴・用途</t>
  </si>
  <si>
    <t>カリフォルニア州での販売に必要なエグゼクティブオーダー（EO）番号を入力してください。</t>
  </si>
  <si>
    <t>legal_compliance_certification_value</t>
  </si>
  <si>
    <t>コンプライアンス認証値</t>
  </si>
  <si>
    <t>医療機器番号や登録など、コンプライアンスを示すために必要な認証情報を提供します。 持っていない場合や免除されている場合は、「該当なし」を送信してください。</t>
  </si>
  <si>
    <t>226AGBZX00017000</t>
  </si>
  <si>
    <t>ghs_classification_class1 - ghs_classification_class3</t>
  </si>
  <si>
    <t>通常安全データシートまたは商品パッケージに記載されています。</t>
  </si>
  <si>
    <t>[{class:Explosive,subcategory:Liquid}]</t>
  </si>
  <si>
    <t>出品情報 - 商品をサイト上で販売可能にする際に必要な項目</t>
  </si>
  <si>
    <t>通貨コード。
価格がどの通貨で表示されているかを示す通貨コード。日本の場合は日本円(JPY)を使用する。販売価格（item-price）かセール価格（sale-price）を使う場合は必須となる。すべての価格データは同じ通貨コードを使うこと。</t>
  </si>
  <si>
    <t>以下の値を入力：
JPY</t>
  </si>
  <si>
    <t>JPY</t>
  </si>
  <si>
    <t>出荷リードタイム。
商品を受注してから出荷できるまでの時間を日数で表したもの。初期設定の出荷リードタイムは1～2営業日。なお、出荷リードタイムの初期値は出品者様に応じて異なります。
初期値はこちら(https://sellercentral.amazon.co.jp/sbr/ref=xx_shipset_dnav_xx#settings)で確認が可能です。
出荷リードタイムが2営業日を超える場合は、この欄を使用のこと。</t>
  </si>
  <si>
    <t>正の整数
＝注意＝
2つ以上の値を入れてはならない日数に○日～○日と幅を持たせたり、末尾に「日」という語を入れてはならない。</t>
  </si>
  <si>
    <t>新品、中古、コレクター商品のいずれかにかかわらず、コンディションを率直に評価することは、購入者と売り手が、適切で公正な取引を行う上で欠かすことができません。Amazon.co.jpの価格または定価に関わらず、商品のコンディションがどのような場合でも、当該商品の適正だと思われる価格を登録してください。</t>
  </si>
  <si>
    <t>推奨値より選択してください。</t>
  </si>
  <si>
    <t>Nuevo</t>
  </si>
  <si>
    <t>コンディションに関する注意</t>
  </si>
  <si>
    <t>商品のコンディションに関する説明文。
商品のコンディション説明を入力する場合は、商品のコンディション(condition_type)にも値を入力すること。</t>
  </si>
  <si>
    <t>コンディションに関するコメントを追加する</t>
  </si>
  <si>
    <t>ダストカバーがありません。おもて表紙に多少キズがあります。</t>
  </si>
  <si>
    <t>メーカー価格</t>
  </si>
  <si>
    <t>小数点以上最大18桁までの数値。カンマの使用は不可</t>
  </si>
  <si>
    <t>2800</t>
  </si>
  <si>
    <t>商品の公開日。  インテグレーション期間を含め、通常は空白にしておく。  アマゾン出店後に、一般公開したくない商品をテスト的にアップロードしたい場合、この欄に未来日付を設定することで、ステージング環境でのみ商品の公開を行うことができる。</t>
  </si>
  <si>
    <t>これはお客様がAmazonでこの商品を閲覧し始める日です。</t>
  </si>
  <si>
    <t>MM/DD/YYYY</t>
  </si>
  <si>
    <t>先行予約商品の発送開始日。  （この日付以前には入手できない商品）</t>
  </si>
  <si>
    <t>このフィールドは、予約注文を設定するために使用します。予約注文された商品をお客様に向けて出荷できるようになる日です。</t>
  </si>
  <si>
    <t>出品者がバックオーダーされた商品をカスタマーに配送できるようになる日付です。</t>
  </si>
  <si>
    <t>このフィールドは、入荷待ちの注文を設定するために使用します。入荷待ちの注文をされた商品をお客様に向けて出荷できるようになる日です。</t>
  </si>
  <si>
    <t>optional_payment_type_exclusion</t>
  </si>
  <si>
    <t>使用しない支払い方法</t>
  </si>
  <si>
    <t>購入者が使用できない支払いタイプ（例：代金引換）。MFN商品にのみ適用されます。
それぞれ以下の支払いタイプの除外を意味します。
exclude cod　代金引換の除外
exclude cod and cvs　代金引換とコンビニ払いの除外
exclude cvs　コンビニ払いの除外
exclude_none　すべての支払い方法を受け付ける</t>
  </si>
  <si>
    <t>以下のいずれかのオプションを選択します
exclude cod
exclude cod and cvs
exclude cvs
exclude_none</t>
  </si>
  <si>
    <t>exclude cod</t>
  </si>
  <si>
    <t>この欄を使用する場合は、商品の販売価格(standard_price)と セール開始日(SaleStartDate) と セール終了日(SaleEndDate) にも値を設定すること。</t>
  </si>
  <si>
    <t>219.99</t>
  </si>
  <si>
    <t>商品のセール価格が適用開始される日付。エクセルが日付を間違った形式で保存する場合があるので、書式をテキスト形式にすることを推奨。</t>
  </si>
  <si>
    <t>yyyy-mm-dd の形式に基づく日付を指定。
時間は午前零時に自動設定される。</t>
  </si>
  <si>
    <t>2003-12-02
2007-03-07T00:00:00+09:00</t>
  </si>
  <si>
    <t>セール価格が終了する日付。エクセルが日付を間違った形式で保存する場合があるので、書式をテキスト形式にすることを推奨。</t>
  </si>
  <si>
    <t>2002-12-31</t>
  </si>
  <si>
    <t>1人のカスタマーが1回の購入で可能な最大購入数。</t>
  </si>
  <si>
    <t>正の整数。</t>
  </si>
  <si>
    <t>贈答品にギフトメッセージ添付可</t>
  </si>
  <si>
    <t>商品にギフトメッセージを印刷できる場合は、このページに記載してください。空白のままとした場合、デフォルトでは'false'となります。</t>
  </si>
  <si>
    <t>注文品にギフトメッセージを付けるオプションを提供する場合は、このチェックボックスにチェックを入れてください。</t>
  </si>
  <si>
    <t>ギフト包装の可/不可。  この商品のギフト包装を受け付ける場合、trueと記入する。受け付けない場合は falseと記入する。  空欄の場合は、false (受け付けない) とみなされる。</t>
  </si>
  <si>
    <t>この商品に対してギフト包装を受け付ける場合に選択する。</t>
  </si>
  <si>
    <t>このSKUに紐付ける配送パターン名。配送パターンは各配送オプションの有効/無効、エリアごとの配送所要日数・配送料金といった配送設定をパターンごとにまとめたもので、セラーセントラルの配送設定画面で作成・編集することができます。※在庫ファイル・出品ファイルLにて新規商品登録時に、本項目に何も入力しなかった場合、該当SKUにはデフォルトの配送パターンが適用されます（登録済み商品の情報を更新する場合に、本項目が空欄の場合は、配送パターンの変更処理は行われません）。</t>
  </si>
  <si>
    <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t>
  </si>
  <si>
    <t>マケプレお急ぎ便適用商品向け配送パターン</t>
  </si>
  <si>
    <t>最低広告表示価格</t>
  </si>
  <si>
    <t>最低広告表示価格を入力する</t>
  </si>
  <si>
    <t>259.99</t>
  </si>
  <si>
    <t>期限切れ製品</t>
  </si>
  <si>
    <t>これが有効期限が切れている商品かどうかを示してください。</t>
  </si>
  <si>
    <t>distribution_designation</t>
  </si>
  <si>
    <t>販売形態(並行輸入品)</t>
  </si>
  <si>
    <t>商品が日本で並行輸入品として販売される場合にJP Parallel Importを指定する。空欄の場合は通常の商品として扱われる。＝注意＝バリエーションのある商品の場合、親商品・子商品のいずれに対しても入力のこと。(並行輸入品の販売に関しての規約、詳細はセラーセントラルのヘルプページhttps://sellercentral.amazon.co.jp/gp/help/G200936440をご確認ください。)</t>
  </si>
  <si>
    <t>商品が日本で並行輸入品として販売される場合に次の値を入力：JP Parallel Import</t>
  </si>
  <si>
    <t>JP Parallel Import</t>
  </si>
  <si>
    <t>以下記載の条件に合致する場合、それぞれの値を設定してください。
Shelf Life: 賞味期限がある商品で、賞味期限の印字がない場合
Expiration Date Required：賞味期限がある商品で、賞味期限の印字がある場合
Does Not Expire：賞味期限がない商品</t>
  </si>
  <si>
    <t>次のいずれかより選択。
Shelf Life
Expiration Date Required
Does Not Expire</t>
  </si>
  <si>
    <t>yyyy-mm-dd の形式に基づく日付を指定。
時間部の指定はできない。</t>
  </si>
  <si>
    <t>商品がAmazonで発売されると、お客様はこの日から出品者様の商品を注文できるようになります。</t>
  </si>
  <si>
    <t>Amazon.co.jp で使用されている商品の税務上の取り扱いを見分けるコード。商品(SKU)単位で設定をする必要がある。</t>
  </si>
  <si>
    <t>A_GEN_STANDARD, A_GEN_NOTAX, A_GEN_REDUCEDのいずれかを選択。A_GEN_STANDARDは通常税率、A_GEN_NOTAXは非課税、A_GEN_REDUCEDは軽減税率が適用される。</t>
  </si>
  <si>
    <t>A_GEN_STANDARD</t>
  </si>
  <si>
    <t>b2b</t>
  </si>
  <si>
    <t>business_price</t>
  </si>
  <si>
    <t>法人価格</t>
  </si>
  <si>
    <t>Amazon認定のAmazon Business出品者が、Amazon認定の法人/個人事業主の購入者向けに設定する出品価格。1円以上で指定します。
法人価格は、法人/個人事業主のお客様を対象にしたディスカウント価格です。標準価格が設定されている商品では、標準価格と同等かそれ以下に設定する必要があります。桁区切りのカンマや通貨記号は入力しないでください。このフィールドは、法人価格を設定する際、必須となります。</t>
  </si>
  <si>
    <t>1以上の値。桁区切りのカンマや通貨記号は入力しないこと。標準価格が設定されている商品では、法人価格は同等かそれ以下に設定する必要があります。</t>
  </si>
  <si>
    <t>239.99</t>
  </si>
  <si>
    <t>quantity_price_type</t>
  </si>
  <si>
    <t>数量割引のタイプ</t>
  </si>
  <si>
    <t>定額か割合で指定。定額(fixed)を選択すると、数量割引後の価格が表示されます。割合(percent)を選択すると、法人価格からその割合を値引きした金額が算出されます。</t>
  </si>
  <si>
    <t>次のどちらかを入力。
- 定額(fixed)
- 割合(percent)</t>
  </si>
  <si>
    <t>Fixed</t>
  </si>
  <si>
    <t>quantity_lower_bound1</t>
  </si>
  <si>
    <t>数量の下限1</t>
  </si>
  <si>
    <t>数量範囲の下限値。商品点数で指定します。法人/個人事業主の購入者がその下限値以上の点数を購入すると、その数量範囲に指定した数量割引が適用されます。
たとえば、lower-bound1(数量の下限1)を50に指定すると、50点以上の購入に対してquantity-price1(数量割引1)が適用されます。数量の下限は出品者がlower-bound1～5まで5段階指定できます。それぞれにquantity-priceを設定してください。数量の下限は1段階ごとに高い数値を設定していきます。</t>
  </si>
  <si>
    <t>正の整数。桁区切りのカンマは入力しないこと。</t>
  </si>
  <si>
    <t>50</t>
  </si>
  <si>
    <t>quantity_price1</t>
  </si>
  <si>
    <t>数量割引1</t>
  </si>
  <si>
    <t>選択した数量割引のタイプ(quantity-price-type)により、数量割引後の価格か、法人価格からの値引の割合かのどちらかを指定します。quantity-price(数量割引)はlower-bound(数量の下限)ごとに指定し、1段階ごとに割引幅を増やしていきます。</t>
  </si>
  <si>
    <t>quantity-price-type(数量割引のタイプ)をfixed(定額)に指定した場合、1以上の値。桁区切りのカンマや通貨記号は入力しないこと。
quantity-price-type(数量割引のタイプ)をpercent(割合)に指定した場合、値引きする割合を1以上の値で指定。たとえば、7と入力すると7%OFFとなります。</t>
  </si>
  <si>
    <t>1980
7</t>
  </si>
  <si>
    <t>progressive_discount_type</t>
  </si>
  <si>
    <t>累積購入割引のタイプ</t>
  </si>
  <si>
    <t>法人価格に対する割引価格または%割引。</t>
  </si>
  <si>
    <t>割引の単位は、米ドルの割引価格または%割引で表示されます。</t>
  </si>
  <si>
    <t>割引価格</t>
  </si>
  <si>
    <t>progressive_discount_lower_bound1</t>
  </si>
  <si>
    <t>累積購入割引の下限値1</t>
  </si>
  <si>
    <t>割引価格または%割引の適用に必要な最低購入数量。</t>
  </si>
  <si>
    <t>200</t>
  </si>
  <si>
    <t>progressive_discount_value1</t>
  </si>
  <si>
    <t>累積購入割引価格1</t>
  </si>
  <si>
    <t>累積購入割引の下限値1の最低購入数量に関連付けられた割引価格または%割引。</t>
  </si>
  <si>
    <t>購入者が関連付けられた数量以上を購入する場合に、出品者が販売する商品に提供した割引価格または%割引による価格。</t>
  </si>
  <si>
    <t>national_stock_number</t>
  </si>
  <si>
    <t>NSN（米国備品番号ストック番号）</t>
  </si>
  <si>
    <t>unspsc_code</t>
  </si>
  <si>
    <t>UNSPSC（国連標準製品およびサービスコード）</t>
  </si>
  <si>
    <t>pricing_action</t>
  </si>
  <si>
    <t>価格設定操作</t>
  </si>
  <si>
    <t>このSKUの価格項目に必要とする処理を指定。現在はbusiness_priceの削除のみサポートされる。
以前に送信した法人価格や数量割引を削除するには、この項目に「delete business_price」を設定すること。空欄にすると、処理は何も行われず、内容が無視される。</t>
  </si>
  <si>
    <t>"delete business_price" (引用符は入れないこと)</t>
  </si>
  <si>
    <t>delete business_price</t>
  </si>
  <si>
    <t>leash</t>
  </si>
  <si>
    <t>included_features1</t>
  </si>
  <si>
    <t>specific_uses_for_product1</t>
  </si>
  <si>
    <t>allergen_information1</t>
  </si>
  <si>
    <t>connectivity_protocol1</t>
  </si>
  <si>
    <t>果物</t>
  </si>
  <si>
    <t>子猫</t>
  </si>
  <si>
    <t>variation</t>
  </si>
  <si>
    <t>オングストローム</t>
  </si>
  <si>
    <t>True</t>
  </si>
  <si>
    <t>アプリ</t>
  </si>
  <si>
    <t>XK</t>
  </si>
  <si>
    <t>exclude cvs</t>
  </si>
  <si>
    <t>時計と別に梱包</t>
  </si>
  <si>
    <t>GTIN</t>
  </si>
  <si>
    <t>Flavor</t>
  </si>
  <si>
    <t>トリガー式スナップ</t>
  </si>
  <si>
    <t>GHSシンボル</t>
  </si>
  <si>
    <t>ベジタリアン</t>
  </si>
  <si>
    <t>ポリマー</t>
  </si>
  <si>
    <t>LB</t>
  </si>
  <si>
    <t>mci</t>
  </si>
  <si>
    <t>イエロー</t>
  </si>
  <si>
    <t>Does Not Expire</t>
  </si>
  <si>
    <t>第2類 赤りん</t>
  </si>
  <si>
    <t>毛玉</t>
  </si>
  <si>
    <t>fixed</t>
  </si>
  <si>
    <t>ウレタン</t>
  </si>
  <si>
    <t>は虫類</t>
  </si>
  <si>
    <t>タラ不使用</t>
  </si>
  <si>
    <t>爆発物</t>
  </si>
  <si>
    <t>キロワット時</t>
  </si>
  <si>
    <t>AA</t>
  </si>
  <si>
    <t>ケルビン</t>
  </si>
  <si>
    <t>unit</t>
  </si>
  <si>
    <t>Bluetooth</t>
  </si>
  <si>
    <t>日々</t>
  </si>
  <si>
    <t>中古 - 良い</t>
  </si>
  <si>
    <t>default</t>
  </si>
  <si>
    <t>オンデマンドでの製造</t>
  </si>
  <si>
    <t>小型</t>
  </si>
  <si>
    <t>Centiliters</t>
  </si>
  <si>
    <t>コントロール4</t>
  </si>
  <si>
    <t>タータンチェック</t>
  </si>
  <si>
    <t>粒</t>
  </si>
  <si>
    <t>Yjhyuxi</t>
  </si>
  <si>
    <t>移行された配送パターン</t>
  </si>
  <si>
    <t>2155201051</t>
  </si>
  <si>
    <t>チーズ</t>
  </si>
  <si>
    <t>青年</t>
  </si>
  <si>
    <t>package_contains</t>
  </si>
  <si>
    <t>ミル</t>
  </si>
  <si>
    <t>False</t>
  </si>
  <si>
    <t>遠隔</t>
  </si>
  <si>
    <t>アセンション島</t>
  </si>
  <si>
    <t>exclude cod, cvs</t>
  </si>
  <si>
    <t>時計本体にセット済み</t>
  </si>
  <si>
    <t>EAN/JAN</t>
  </si>
  <si>
    <t>SizeName</t>
  </si>
  <si>
    <t>スリップオン</t>
  </si>
  <si>
    <t>MXN</t>
  </si>
  <si>
    <t>不明</t>
  </si>
  <si>
    <t>高タンパク</t>
  </si>
  <si>
    <t>mag</t>
  </si>
  <si>
    <t>オレンジ</t>
  </si>
  <si>
    <t>Expiration Date Required</t>
  </si>
  <si>
    <t>放射性物質関連法規</t>
  </si>
  <si>
    <t>LL</t>
  </si>
  <si>
    <t>胃</t>
  </si>
  <si>
    <t>percent</t>
  </si>
  <si>
    <t>ポリエステル</t>
  </si>
  <si>
    <t>魚</t>
  </si>
  <si>
    <t>DEFAULT</t>
  </si>
  <si>
    <t>タコ</t>
  </si>
  <si>
    <t>酸化性</t>
  </si>
  <si>
    <t>ジュール</t>
  </si>
  <si>
    <t>AAA</t>
  </si>
  <si>
    <t>°F</t>
  </si>
  <si>
    <t>pallet</t>
  </si>
  <si>
    <t>携帯回線</t>
  </si>
  <si>
    <t>中古 - ほぼ新品</t>
  </si>
  <si>
    <t>計画項目</t>
  </si>
  <si>
    <t>中型</t>
  </si>
  <si>
    <t>quart</t>
  </si>
  <si>
    <t>delete quantity_price</t>
  </si>
  <si>
    <t>Iris</t>
  </si>
  <si>
    <t>無地</t>
  </si>
  <si>
    <t>A_GEN_NOTAX</t>
  </si>
  <si>
    <t>缶</t>
  </si>
  <si>
    <t>YJHome</t>
  </si>
  <si>
    <t>レバー</t>
  </si>
  <si>
    <t>子犬</t>
  </si>
  <si>
    <t>ヤード</t>
  </si>
  <si>
    <t>音声</t>
  </si>
  <si>
    <t>トリスタンダクーニャ</t>
  </si>
  <si>
    <t>exclude_none</t>
  </si>
  <si>
    <t>電池のみ</t>
  </si>
  <si>
    <t>pzn</t>
  </si>
  <si>
    <t>PatternName</t>
  </si>
  <si>
    <t>バックル</t>
  </si>
  <si>
    <t>EUR</t>
  </si>
  <si>
    <t>その他</t>
  </si>
  <si>
    <t>オールナチュラル</t>
  </si>
  <si>
    <t>銀亜鉛</t>
  </si>
  <si>
    <t>mc1</t>
  </si>
  <si>
    <t>クリーム</t>
  </si>
  <si>
    <t>Expiration On Package</t>
  </si>
  <si>
    <t>第3類 ナトリウム</t>
  </si>
  <si>
    <t>離乳</t>
  </si>
  <si>
    <t>シリコーン</t>
  </si>
  <si>
    <t>鳥類</t>
  </si>
  <si>
    <t>キウイ不使用</t>
  </si>
  <si>
    <t>毒性</t>
  </si>
  <si>
    <t>立方フィート</t>
  </si>
  <si>
    <t>リチウムイオン</t>
  </si>
  <si>
    <t>℃</t>
  </si>
  <si>
    <t>case</t>
  </si>
  <si>
    <t>イーサネット</t>
  </si>
  <si>
    <t>新品</t>
  </si>
  <si>
    <t>改装済み</t>
  </si>
  <si>
    <t>すべての品種のサイズ</t>
  </si>
  <si>
    <t>liter</t>
  </si>
  <si>
    <t>delete progressive_discount</t>
  </si>
  <si>
    <t>A_GEN_REDUCED</t>
  </si>
  <si>
    <t>平方メートル</t>
  </si>
  <si>
    <t>واي جيه هوم</t>
  </si>
  <si>
    <t>バイソン</t>
  </si>
  <si>
    <t>成年</t>
  </si>
  <si>
    <t>ピコメートル</t>
  </si>
  <si>
    <t>タッチ</t>
  </si>
  <si>
    <t>キュラソー島</t>
  </si>
  <si>
    <t>GCID</t>
  </si>
  <si>
    <t>Scent</t>
  </si>
  <si>
    <t>スナップ</t>
  </si>
  <si>
    <t>GBP</t>
  </si>
  <si>
    <t>生物分解可能</t>
  </si>
  <si>
    <t>塩化亜鉛</t>
  </si>
  <si>
    <t>100分の1ポンド</t>
  </si>
  <si>
    <t>mt2</t>
  </si>
  <si>
    <t>Production Date Required</t>
  </si>
  <si>
    <t>第4類 特殊引火物</t>
  </si>
  <si>
    <t>尿路管理</t>
  </si>
  <si>
    <t>鉄</t>
  </si>
  <si>
    <t>猫</t>
  </si>
  <si>
    <t>亜硫酸塩</t>
  </si>
  <si>
    <t>腐食性</t>
  </si>
  <si>
    <t>ワット時</t>
  </si>
  <si>
    <t>battery_type_a</t>
  </si>
  <si>
    <t>HomePlug</t>
  </si>
  <si>
    <t>中古 - 可</t>
  </si>
  <si>
    <t>部品商材</t>
  </si>
  <si>
    <t>大型</t>
  </si>
  <si>
    <t>Unknown modifier</t>
  </si>
  <si>
    <t>Vivint</t>
  </si>
  <si>
    <t>ペイズリー</t>
  </si>
  <si>
    <t>ターキー</t>
  </si>
  <si>
    <t>すべてのライフステージ</t>
  </si>
  <si>
    <t>マイル</t>
  </si>
  <si>
    <t>ボネール島、セントユーステーシャス島、サバ</t>
  </si>
  <si>
    <t>ISBN</t>
  </si>
  <si>
    <t>patternname-size</t>
  </si>
  <si>
    <t>離脱式</t>
  </si>
  <si>
    <t>USD</t>
  </si>
  <si>
    <t>輸送</t>
  </si>
  <si>
    <t>原材料限定</t>
  </si>
  <si>
    <t>コバルト酸リチウム</t>
  </si>
  <si>
    <t>MG</t>
  </si>
  <si>
    <t>mc3</t>
  </si>
  <si>
    <t>Shelf Life</t>
  </si>
  <si>
    <t>第5類 第1種自己反応性物質</t>
  </si>
  <si>
    <t>SS</t>
  </si>
  <si>
    <t>食物アレルギー</t>
  </si>
  <si>
    <t>フェイクレザー</t>
  </si>
  <si>
    <t>犬</t>
  </si>
  <si>
    <t>甲殻類不使用</t>
  </si>
  <si>
    <t>ラベル表示なし</t>
  </si>
  <si>
    <t>ミリアンペア時</t>
  </si>
  <si>
    <t>CR2032</t>
  </si>
  <si>
    <t>Insteon</t>
  </si>
  <si>
    <t>中古 - 非常に良い</t>
  </si>
  <si>
    <t>予約注文</t>
  </si>
  <si>
    <t>fluid-oz</t>
  </si>
  <si>
    <t>Amazon Alexa</t>
  </si>
  <si>
    <t>花柄</t>
  </si>
  <si>
    <t>枚</t>
  </si>
  <si>
    <t>ポーク</t>
  </si>
  <si>
    <t>若年成年</t>
  </si>
  <si>
    <t>DM</t>
  </si>
  <si>
    <t>南スーダン</t>
  </si>
  <si>
    <t>UPC</t>
  </si>
  <si>
    <t>ColorName</t>
  </si>
  <si>
    <t>CAD</t>
  </si>
  <si>
    <t>廃棄</t>
  </si>
  <si>
    <t>冷却</t>
  </si>
  <si>
    <t>リン酸リチウム</t>
  </si>
  <si>
    <t>トン</t>
  </si>
  <si>
    <t>mc2</t>
  </si>
  <si>
    <t>ゴールド</t>
  </si>
  <si>
    <t>第1類 第2種酸化性固体</t>
  </si>
  <si>
    <t>股関節</t>
  </si>
  <si>
    <t>エチレン酢酸ビニル</t>
  </si>
  <si>
    <t>馬</t>
  </si>
  <si>
    <t>牛肉</t>
  </si>
  <si>
    <t>可燃性</t>
  </si>
  <si>
    <t>立方メートル</t>
  </si>
  <si>
    <t>CR2</t>
  </si>
  <si>
    <t>RS-232</t>
  </si>
  <si>
    <t>バンドル</t>
  </si>
  <si>
    <t>英制加仑</t>
  </si>
  <si>
    <t>Apple HomeKit</t>
  </si>
  <si>
    <t>星柄</t>
  </si>
  <si>
    <t>グラム</t>
  </si>
  <si>
    <t>ダック</t>
  </si>
  <si>
    <t>老年</t>
  </si>
  <si>
    <t>セントバーツ島</t>
  </si>
  <si>
    <t>color-patternname</t>
  </si>
  <si>
    <t>INR</t>
  </si>
  <si>
    <t>着脱が容易</t>
  </si>
  <si>
    <t>グラスマット吸収式鉛酸 (AGM)</t>
  </si>
  <si>
    <t>OZ</t>
  </si>
  <si>
    <t>mas</t>
  </si>
  <si>
    <t>第4類 第2石油類水溶性</t>
  </si>
  <si>
    <t>XS</t>
  </si>
  <si>
    <t>関節</t>
  </si>
  <si>
    <t>ネオプレン</t>
  </si>
  <si>
    <t>ネズミ</t>
  </si>
  <si>
    <t>ルピン不使用</t>
  </si>
  <si>
    <t>刺激性</t>
  </si>
  <si>
    <t>ミリアンペア時間</t>
  </si>
  <si>
    <t>C</t>
  </si>
  <si>
    <t>Wi-Fi</t>
  </si>
  <si>
    <t>Google アシスタント</t>
  </si>
  <si>
    <t>プレイド</t>
  </si>
  <si>
    <t>個</t>
  </si>
  <si>
    <t>ビーフ</t>
  </si>
  <si>
    <t>ベビー</t>
  </si>
  <si>
    <t>モンテネグロ</t>
  </si>
  <si>
    <t>SizeNameColorName</t>
  </si>
  <si>
    <t>CNY</t>
  </si>
  <si>
    <t>ドライ</t>
  </si>
  <si>
    <t>塩化チオニルリチウム</t>
  </si>
  <si>
    <t>パープル</t>
  </si>
  <si>
    <t>第2類 鉄粉</t>
  </si>
  <si>
    <t>目</t>
  </si>
  <si>
    <t>レザー</t>
  </si>
  <si>
    <t>ピーナッツ</t>
  </si>
  <si>
    <t>健康有害性</t>
  </si>
  <si>
    <t>ミリアンペア秒</t>
  </si>
  <si>
    <t>CR2430</t>
  </si>
  <si>
    <t>X-10</t>
  </si>
  <si>
    <t>Microliters</t>
  </si>
  <si>
    <t>IFTTT</t>
  </si>
  <si>
    <t>ストライプ</t>
  </si>
  <si>
    <t>袋</t>
  </si>
  <si>
    <t>ラム</t>
  </si>
  <si>
    <t>IN</t>
  </si>
  <si>
    <t>サン・マルタン島</t>
  </si>
  <si>
    <t>FlavorSize</t>
  </si>
  <si>
    <t>グレインフリー</t>
  </si>
  <si>
    <t>マンガン</t>
  </si>
  <si>
    <t>ピンク</t>
  </si>
  <si>
    <t>第4類 アルコール類</t>
  </si>
  <si>
    <t>歯</t>
  </si>
  <si>
    <t>ABS</t>
  </si>
  <si>
    <t>サバ</t>
  </si>
  <si>
    <t>環境有害性</t>
  </si>
  <si>
    <t>英熱量</t>
  </si>
  <si>
    <t>ZigBee</t>
  </si>
  <si>
    <t>cubic-ft</t>
  </si>
  <si>
    <t>アニマルプリント</t>
  </si>
  <si>
    <t>本</t>
  </si>
  <si>
    <t>ピーナッツバター</t>
  </si>
  <si>
    <t>FT</t>
  </si>
  <si>
    <t>East Timor</t>
  </si>
  <si>
    <t>反射</t>
  </si>
  <si>
    <t>リチウムポリマー</t>
  </si>
  <si>
    <t>第2類 第2種可燃性固体</t>
  </si>
  <si>
    <t>アウトドア</t>
  </si>
  <si>
    <t>アルミニウム</t>
  </si>
  <si>
    <t>ゼラチン不使用</t>
  </si>
  <si>
    <t>高圧ガス</t>
  </si>
  <si>
    <t>CR5</t>
  </si>
  <si>
    <t>Z-Wave</t>
  </si>
  <si>
    <t>Deciliters</t>
  </si>
  <si>
    <t>Ring</t>
  </si>
  <si>
    <t>ヘリンボーン</t>
  </si>
  <si>
    <t>ミリリットル</t>
  </si>
  <si>
    <t>オランダ</t>
  </si>
  <si>
    <t>color-size</t>
  </si>
  <si>
    <t>軽量</t>
  </si>
  <si>
    <t>密閉型鉛蓄</t>
  </si>
  <si>
    <t>第3類 第2種自然発火性物質及び禁水性物質</t>
  </si>
  <si>
    <t>重量</t>
  </si>
  <si>
    <t>アクリル</t>
  </si>
  <si>
    <t>ヤマイモ不使用</t>
  </si>
  <si>
    <t>battery_type_aaaa</t>
  </si>
  <si>
    <t>cubic-m</t>
  </si>
  <si>
    <t>SmartThings</t>
  </si>
  <si>
    <t>ギンガムチェック</t>
  </si>
  <si>
    <t>食</t>
  </si>
  <si>
    <t>魚介系</t>
  </si>
  <si>
    <t>100分の1インチ</t>
  </si>
  <si>
    <t>アメリカ領サモア</t>
  </si>
  <si>
    <t>SizeColor</t>
  </si>
  <si>
    <t>オーダーメイド</t>
  </si>
  <si>
    <t>ニッケルカドミウム</t>
  </si>
  <si>
    <t>毒物及び劇物取締法</t>
  </si>
  <si>
    <t>インドア</t>
  </si>
  <si>
    <t>ポリプロピレン</t>
  </si>
  <si>
    <t>ホタテガイ</t>
  </si>
  <si>
    <t>cubic-cm</t>
  </si>
  <si>
    <t>Vera</t>
  </si>
  <si>
    <t>チェック</t>
  </si>
  <si>
    <t>野菜</t>
  </si>
  <si>
    <t>ナノメートル</t>
  </si>
  <si>
    <t>ブルキナファソ</t>
  </si>
  <si>
    <t>リチウム金属</t>
  </si>
  <si>
    <t>ベージュ</t>
  </si>
  <si>
    <t>第2類 引火性固体</t>
  </si>
  <si>
    <t>寄生虫</t>
  </si>
  <si>
    <t>熱可塑性エラストマー</t>
  </si>
  <si>
    <t>マツタケ不使用</t>
  </si>
  <si>
    <t>battery_type_p76</t>
  </si>
  <si>
    <t>pint</t>
  </si>
  <si>
    <t>Wemo</t>
  </si>
  <si>
    <t>カモフラージュ</t>
  </si>
  <si>
    <t>µM</t>
  </si>
  <si>
    <t>プエルトリコ</t>
  </si>
  <si>
    <t>オーガニック</t>
  </si>
  <si>
    <t>リチウム</t>
  </si>
  <si>
    <t>第2類 指定可燃物</t>
  </si>
  <si>
    <t>行動</t>
  </si>
  <si>
    <t>ポリカーボネート</t>
  </si>
  <si>
    <t>軟体動物</t>
  </si>
  <si>
    <t>battery_type_product_specific</t>
  </si>
  <si>
    <t>cubic-yd</t>
  </si>
  <si>
    <t>Wink</t>
  </si>
  <si>
    <t>シェブロン</t>
  </si>
  <si>
    <t>ミルク</t>
  </si>
  <si>
    <t>キロメートル</t>
  </si>
  <si>
    <t>ニュージーランド</t>
  </si>
  <si>
    <t>小麦を含まない</t>
  </si>
  <si>
    <t>リチウムニッケルコバルトアルミニウム(NCA)</t>
  </si>
  <si>
    <t>マルチカラー</t>
  </si>
  <si>
    <t>第4類 指定可燃物</t>
  </si>
  <si>
    <t>毛</t>
  </si>
  <si>
    <t>合金鋼</t>
  </si>
  <si>
    <t>コーン不使用</t>
  </si>
  <si>
    <t>Picoliters</t>
  </si>
  <si>
    <t>iOS</t>
  </si>
  <si>
    <t>ジオメトリック</t>
  </si>
  <si>
    <t>リトアニア</t>
  </si>
  <si>
    <t>暖かい</t>
  </si>
  <si>
    <t>鉛カルシウム</t>
  </si>
  <si>
    <t>火薬類取締法</t>
  </si>
  <si>
    <t>心臓</t>
  </si>
  <si>
    <t>真鍮</t>
  </si>
  <si>
    <t>リンゴ不使用</t>
  </si>
  <si>
    <t>battery_type_lithium_metal</t>
  </si>
  <si>
    <t>gallon</t>
  </si>
  <si>
    <t>iPadOS</t>
  </si>
  <si>
    <t>文字</t>
  </si>
  <si>
    <t>イタリア</t>
  </si>
  <si>
    <t>低カロリー</t>
  </si>
  <si>
    <t>ニッケルマンガンコバルト酸リチウム</t>
  </si>
  <si>
    <t>第6類</t>
  </si>
  <si>
    <t>アクティブ</t>
  </si>
  <si>
    <t>ヘンプ</t>
  </si>
  <si>
    <t>魚不使用</t>
  </si>
  <si>
    <t>LR41</t>
  </si>
  <si>
    <t>cubic-in</t>
  </si>
  <si>
    <t>Android</t>
  </si>
  <si>
    <t>カートゥーン</t>
  </si>
  <si>
    <t>モロッコ</t>
  </si>
  <si>
    <t>グルテンフリー</t>
  </si>
  <si>
    <t>アルミニウム酸素</t>
  </si>
  <si>
    <t>第4類 動植物油</t>
  </si>
  <si>
    <t>尿</t>
  </si>
  <si>
    <t>樹脂</t>
  </si>
  <si>
    <t>アレルギーフリー</t>
  </si>
  <si>
    <t>非標準バッテリ</t>
  </si>
  <si>
    <t>Nanoliters</t>
  </si>
  <si>
    <t>足ぶみ制御</t>
  </si>
  <si>
    <t>レソト</t>
  </si>
  <si>
    <t>局所適用</t>
  </si>
  <si>
    <t>ニッケル鉄</t>
  </si>
  <si>
    <t>第3類 第1種自然発火性物質及び禁水性物質</t>
  </si>
  <si>
    <t>ポリウレタン</t>
  </si>
  <si>
    <t>マグロ不使用</t>
  </si>
  <si>
    <t>CR123A</t>
  </si>
  <si>
    <t>cup</t>
  </si>
  <si>
    <t>手動制御</t>
  </si>
  <si>
    <t>フランス領ギアナ</t>
  </si>
  <si>
    <t>ホリスティック</t>
  </si>
  <si>
    <t>酸化水銀</t>
  </si>
  <si>
    <t>第4類 第4石油類</t>
  </si>
  <si>
    <t>ビニール</t>
  </si>
  <si>
    <t>マツタケ</t>
  </si>
  <si>
    <t>アルカリボタン電池</t>
  </si>
  <si>
    <t>ジョグダイヤル</t>
  </si>
  <si>
    <t>ケニア</t>
  </si>
  <si>
    <t>鈴</t>
  </si>
  <si>
    <t>亜鉛</t>
  </si>
  <si>
    <t>高圧ガス保安法</t>
  </si>
  <si>
    <t>ゴム</t>
  </si>
  <si>
    <t>マカダミアナッツ不使用</t>
  </si>
  <si>
    <t>battery_type_12v</t>
  </si>
  <si>
    <t>メカニカルノブ</t>
  </si>
  <si>
    <t>コンゴ民主共和国</t>
  </si>
  <si>
    <t>缶詰</t>
  </si>
  <si>
    <t>第2類 硫化りん</t>
  </si>
  <si>
    <t>ナイロン</t>
  </si>
  <si>
    <t>ピーカンナッツ</t>
  </si>
  <si>
    <t>9V</t>
  </si>
  <si>
    <t>プッシュボタン</t>
  </si>
  <si>
    <t>コソボ</t>
  </si>
  <si>
    <t>経口適用</t>
  </si>
  <si>
    <t>リチウム空気</t>
  </si>
  <si>
    <t>第4類 第3石油類水溶性</t>
  </si>
  <si>
    <t>ファー</t>
  </si>
  <si>
    <t>卵</t>
  </si>
  <si>
    <t>アメリカ</t>
  </si>
  <si>
    <t>パッド付き</t>
  </si>
  <si>
    <t>アルカリ</t>
  </si>
  <si>
    <t>第3類 カリウム</t>
  </si>
  <si>
    <t>ポリコットン</t>
  </si>
  <si>
    <t>セロリ不使用</t>
  </si>
  <si>
    <t>スロバキア</t>
  </si>
  <si>
    <t>装飾付き</t>
  </si>
  <si>
    <t>リチウム二酸化マンガン</t>
  </si>
  <si>
    <t>第4類 第1石油類非水溶性</t>
  </si>
  <si>
    <t>ステンレス鋼</t>
  </si>
  <si>
    <t>甲殻類</t>
  </si>
  <si>
    <t>アルメニア</t>
  </si>
  <si>
    <t>飾りボタン付き</t>
  </si>
  <si>
    <t>オキシ水酸化ニッケル</t>
  </si>
  <si>
    <t>第1類 第1種酸化性固体</t>
  </si>
  <si>
    <t>モモ不使用</t>
  </si>
  <si>
    <t>北マリアナ諸島</t>
  </si>
  <si>
    <t>亜鉛炭素</t>
  </si>
  <si>
    <t>第4類 第1石油類水溶性</t>
  </si>
  <si>
    <t>プラスチック</t>
  </si>
  <si>
    <t>モモ</t>
  </si>
  <si>
    <t>マリ</t>
  </si>
  <si>
    <t>NiMh</t>
  </si>
  <si>
    <t>第3類 アルキルアルミニウム</t>
  </si>
  <si>
    <t>コットン</t>
  </si>
  <si>
    <t>乳</t>
  </si>
  <si>
    <t>インドネシア</t>
  </si>
  <si>
    <t>ニッケル・亜鉛電池</t>
  </si>
  <si>
    <t>第1類 第3種酸化性固体</t>
  </si>
  <si>
    <t>スエード</t>
  </si>
  <si>
    <t>オレンジ不使用</t>
  </si>
  <si>
    <t>エルサルバドル</t>
  </si>
  <si>
    <t>チタン酸リチウム</t>
  </si>
  <si>
    <t>第5類 第2種自己反応性物質</t>
  </si>
  <si>
    <t>ポリ塩化ビニル</t>
  </si>
  <si>
    <t>大豆不使用</t>
  </si>
  <si>
    <t>ニウエ</t>
  </si>
  <si>
    <t>銀カルシウム</t>
  </si>
  <si>
    <t>第4類 第3石油類非水溶性</t>
  </si>
  <si>
    <t>金属</t>
  </si>
  <si>
    <t>サバ不使用</t>
  </si>
  <si>
    <t>カメルーン</t>
  </si>
  <si>
    <t>空気亜鉛</t>
  </si>
  <si>
    <t>第4類 第2石油類非水溶性</t>
  </si>
  <si>
    <t>低アレルゲン</t>
  </si>
  <si>
    <t>セルビア</t>
  </si>
  <si>
    <t>鉛酸蓄</t>
  </si>
  <si>
    <t>第3類 第3種自然発火性物質及び禁水性物質</t>
  </si>
  <si>
    <t>ブリ不使用</t>
  </si>
  <si>
    <t>ネパール</t>
  </si>
  <si>
    <t>第2類 第1種可燃性固体</t>
  </si>
  <si>
    <t>小麦不使用</t>
  </si>
  <si>
    <t>モーリシャス</t>
  </si>
  <si>
    <t>第2類 硫黄</t>
  </si>
  <si>
    <t>乳製品不使用</t>
  </si>
  <si>
    <t>オランダ領アンティル</t>
  </si>
  <si>
    <t>第3類 アルキルリチウム</t>
  </si>
  <si>
    <t>カムート不使用</t>
  </si>
  <si>
    <t>グアドループ</t>
  </si>
  <si>
    <t>第3類 黄りん</t>
  </si>
  <si>
    <t>ルピン</t>
  </si>
  <si>
    <t>ガボン</t>
  </si>
  <si>
    <t>ラクトース不使用</t>
  </si>
  <si>
    <t>ブーベ島</t>
  </si>
  <si>
    <t>非遺伝子組換え</t>
  </si>
  <si>
    <t>エクアドル</t>
  </si>
  <si>
    <t>アジ</t>
  </si>
  <si>
    <t>フィンランド</t>
  </si>
  <si>
    <t>イクラ不使用</t>
  </si>
  <si>
    <t>スヴァールバル諸島およびヤンマイエン島</t>
  </si>
  <si>
    <t>エビ不使用</t>
  </si>
  <si>
    <t>モンゴル</t>
  </si>
  <si>
    <t>豚肉</t>
  </si>
  <si>
    <t>サモア</t>
  </si>
  <si>
    <t>ピーカンナッツ不使用</t>
  </si>
  <si>
    <t>ベリーズ</t>
  </si>
  <si>
    <t>メロン不使用</t>
  </si>
  <si>
    <t>ポーランド</t>
  </si>
  <si>
    <t>鶏肉</t>
  </si>
  <si>
    <t>アンゴラ</t>
  </si>
  <si>
    <t>アワビ不使用</t>
  </si>
  <si>
    <t>マルティニーク</t>
  </si>
  <si>
    <t>セロリ</t>
  </si>
  <si>
    <t>バヌアツ</t>
  </si>
  <si>
    <t>穀物不使用</t>
  </si>
  <si>
    <t>ギニア</t>
  </si>
  <si>
    <t>スペルト不使用</t>
  </si>
  <si>
    <t>ウルグアイ</t>
  </si>
  <si>
    <t>wheat</t>
  </si>
  <si>
    <t>セントヘレナ・アセンションおよびトリスタン・ダ・クーニャ</t>
  </si>
  <si>
    <t>防腐剤不使用</t>
  </si>
  <si>
    <t>西サハラ</t>
  </si>
  <si>
    <t>松の実</t>
  </si>
  <si>
    <t>セルビア・モンテネグロ</t>
  </si>
  <si>
    <t>ギニアビサウ共和国</t>
  </si>
  <si>
    <t>ヤマイモ</t>
  </si>
  <si>
    <t>ブラジル</t>
  </si>
  <si>
    <t>ピスタチオ</t>
  </si>
  <si>
    <t>クウェート</t>
  </si>
  <si>
    <t>南極</t>
  </si>
  <si>
    <t>軟体動物不使用</t>
  </si>
  <si>
    <t>コートジボワール</t>
  </si>
  <si>
    <t>乳製品</t>
  </si>
  <si>
    <t>北マケドニア</t>
  </si>
  <si>
    <t>マカダミアナッツ</t>
  </si>
  <si>
    <t>ツバル</t>
  </si>
  <si>
    <t>ブリ</t>
  </si>
  <si>
    <t>ベネズエラ</t>
  </si>
  <si>
    <t>キウイ</t>
  </si>
  <si>
    <t>ジブチ</t>
  </si>
  <si>
    <t>二酸化硫黄</t>
  </si>
  <si>
    <t>チュニジア</t>
  </si>
  <si>
    <t>無脂肪</t>
  </si>
  <si>
    <t>パラオ</t>
  </si>
  <si>
    <t>BPAフリー</t>
  </si>
  <si>
    <t>マレーシア</t>
  </si>
  <si>
    <t>ナッツ不使用</t>
  </si>
  <si>
    <t>タジキスタン</t>
  </si>
  <si>
    <t>ソバ不使用</t>
  </si>
  <si>
    <t>赤道ギニア</t>
  </si>
  <si>
    <t>ナッツ</t>
  </si>
  <si>
    <t>コスタリカ</t>
  </si>
  <si>
    <t>ラテックス</t>
  </si>
  <si>
    <t>セネガル</t>
  </si>
  <si>
    <t>オートムギ不使用</t>
  </si>
  <si>
    <t>レユニオンアイランド</t>
  </si>
  <si>
    <t>ゴマ</t>
  </si>
  <si>
    <t>ラオス</t>
  </si>
  <si>
    <t>マスタード</t>
  </si>
  <si>
    <t>ミャンマー</t>
  </si>
  <si>
    <t>ヘーゼルナッツ不使用</t>
  </si>
  <si>
    <t>グレナダ</t>
  </si>
  <si>
    <t>クルミ不使用</t>
  </si>
  <si>
    <t>中央アフリカ</t>
  </si>
  <si>
    <t>貝類不使用</t>
  </si>
  <si>
    <t>バルバドス</t>
  </si>
  <si>
    <t>魚介系不使用</t>
  </si>
  <si>
    <t>ピトケアン</t>
  </si>
  <si>
    <t>octopus_free</t>
  </si>
  <si>
    <t>ウォリス・フツナ</t>
  </si>
  <si>
    <t>メロン</t>
  </si>
  <si>
    <t>カンボジア</t>
  </si>
  <si>
    <t>大豆</t>
  </si>
  <si>
    <t>アンドラ</t>
  </si>
  <si>
    <t>ブラジル・ナッツ不使用</t>
  </si>
  <si>
    <t>ギリシャ</t>
  </si>
  <si>
    <t>バナナ</t>
  </si>
  <si>
    <t>イスラエル</t>
  </si>
  <si>
    <t>亜硫酸塩不使用</t>
  </si>
  <si>
    <t>イギリス領インド洋地域</t>
  </si>
  <si>
    <t>朝鮮民主主義人民共和国</t>
  </si>
  <si>
    <t>アジ不使用</t>
  </si>
  <si>
    <t>エジプト</t>
  </si>
  <si>
    <t>ピスタチオ不使用</t>
  </si>
  <si>
    <t>コモロ</t>
  </si>
  <si>
    <t>Kamut</t>
  </si>
  <si>
    <t>ハード島とマクドナルド諸島</t>
  </si>
  <si>
    <t>ピーナッツ不使用</t>
  </si>
  <si>
    <t>ハイチ</t>
  </si>
  <si>
    <t>サケ</t>
  </si>
  <si>
    <t>リベリア</t>
  </si>
  <si>
    <t>大麦不使用</t>
  </si>
  <si>
    <t>ウズベキスタン</t>
  </si>
  <si>
    <t>牛乳不使用</t>
  </si>
  <si>
    <t>アフガニスタン</t>
  </si>
  <si>
    <t>カシュー不使用</t>
  </si>
  <si>
    <t>バミューダ</t>
  </si>
  <si>
    <t>ソバ</t>
  </si>
  <si>
    <t>タンザニア</t>
  </si>
  <si>
    <t>スペルト</t>
  </si>
  <si>
    <t>ジャージー</t>
  </si>
  <si>
    <t>イカ</t>
  </si>
  <si>
    <t>パキスタン</t>
  </si>
  <si>
    <t>無臭</t>
  </si>
  <si>
    <t>エリトリア</t>
  </si>
  <si>
    <t>卵不使用</t>
  </si>
  <si>
    <t>台湾</t>
  </si>
  <si>
    <t>マグロ</t>
  </si>
  <si>
    <t>大韓民国</t>
  </si>
  <si>
    <t>イカ不使用</t>
  </si>
  <si>
    <t>ガイアナ</t>
  </si>
  <si>
    <t>エビ</t>
  </si>
  <si>
    <t>タークス・カイコス諸島</t>
  </si>
  <si>
    <t>ドラッグフリー</t>
  </si>
  <si>
    <t>フランス領ポリネシア</t>
  </si>
  <si>
    <t>グルテンフリーのシリアル</t>
  </si>
  <si>
    <t>セントクリストファー・ネイビス</t>
  </si>
  <si>
    <t>豚肉不使用</t>
  </si>
  <si>
    <t>中国</t>
  </si>
  <si>
    <t>ラクトース</t>
  </si>
  <si>
    <t>フォークアイランド</t>
  </si>
  <si>
    <t>ゴマ不使用</t>
  </si>
  <si>
    <t>サンピエール島・ミクロン島</t>
  </si>
  <si>
    <t>ライ麦不使用</t>
  </si>
  <si>
    <t>セントルシア</t>
  </si>
  <si>
    <t>リンゴ</t>
  </si>
  <si>
    <t>ジャマイカ</t>
  </si>
  <si>
    <t>ホタテガイ不使用</t>
  </si>
  <si>
    <t>XE</t>
  </si>
  <si>
    <t>ヘーゼルナッツ</t>
  </si>
  <si>
    <t>ブルンジ</t>
  </si>
  <si>
    <t>アワビ</t>
  </si>
  <si>
    <t>ホンジュラス</t>
  </si>
  <si>
    <t>サケ不使用</t>
  </si>
  <si>
    <t>コンゴ共和国</t>
  </si>
  <si>
    <t>ブラジル・ナッツ</t>
  </si>
  <si>
    <t>キルギスタン</t>
  </si>
  <si>
    <t>イクラ</t>
  </si>
  <si>
    <t>ボリビア</t>
  </si>
  <si>
    <t>オートムギ</t>
  </si>
  <si>
    <t>カナダ</t>
  </si>
  <si>
    <t>ローハイドフリー</t>
  </si>
  <si>
    <t>ガーナ</t>
  </si>
  <si>
    <t>カニ不使用</t>
  </si>
  <si>
    <t>オーランド諸島</t>
  </si>
  <si>
    <t>ポテト不使用</t>
  </si>
  <si>
    <t>アイルランド</t>
  </si>
  <si>
    <t>二酸化硫黄不使用</t>
  </si>
  <si>
    <t>モナコ</t>
  </si>
  <si>
    <t>大麦</t>
  </si>
  <si>
    <t>ベトナム</t>
  </si>
  <si>
    <t>アーモンド</t>
  </si>
  <si>
    <t>グアテマラ</t>
  </si>
  <si>
    <t>アーモンド不使用</t>
  </si>
  <si>
    <t>アイスランド</t>
  </si>
  <si>
    <t>クック諸島</t>
  </si>
  <si>
    <t>マスタード不使用</t>
  </si>
  <si>
    <t>リヒテンシュタイン</t>
  </si>
  <si>
    <t>牛肉不使用</t>
  </si>
  <si>
    <t>キューバ</t>
  </si>
  <si>
    <t>クルミ</t>
  </si>
  <si>
    <t>セントビンセント・グレナディーン</t>
  </si>
  <si>
    <t>貝類</t>
  </si>
  <si>
    <t>ココス諸島</t>
  </si>
  <si>
    <t>タラ</t>
  </si>
  <si>
    <t>ボツワナ共和国</t>
  </si>
  <si>
    <t>グルテンを含むシリアル</t>
  </si>
  <si>
    <t>ザンビア</t>
  </si>
  <si>
    <t>エンドウ豆不使用</t>
  </si>
  <si>
    <t>トリニダード・トバゴ共和国</t>
  </si>
  <si>
    <t>カシュー</t>
  </si>
  <si>
    <t>アメリカ領ヴァージン諸島</t>
  </si>
  <si>
    <t>ゼラチン</t>
  </si>
  <si>
    <t>ルーマニア</t>
  </si>
  <si>
    <t>カニ</t>
  </si>
  <si>
    <t>デンマーク</t>
  </si>
  <si>
    <t>バナナ不使用</t>
  </si>
  <si>
    <t>ミクロネシア連邦</t>
  </si>
  <si>
    <t>ライ麦</t>
  </si>
  <si>
    <t>エチオピア</t>
  </si>
  <si>
    <t>鶏肉不使用</t>
  </si>
  <si>
    <t>イラク</t>
  </si>
  <si>
    <t>ソマリア</t>
  </si>
  <si>
    <t>マーシャル諸島</t>
  </si>
  <si>
    <t>モザンビーク</t>
  </si>
  <si>
    <t>チャド</t>
  </si>
  <si>
    <t>カーボベルデ</t>
  </si>
  <si>
    <t>ニューカレドニア</t>
  </si>
  <si>
    <t>スイス</t>
  </si>
  <si>
    <t>キリバス</t>
  </si>
  <si>
    <t>モルドバ</t>
  </si>
  <si>
    <t>ブルガリア</t>
  </si>
  <si>
    <t>ブータン</t>
  </si>
  <si>
    <t>モントセラト</t>
  </si>
  <si>
    <t>キプロス</t>
  </si>
  <si>
    <t>レバノン</t>
  </si>
  <si>
    <t>バハマ</t>
  </si>
  <si>
    <t>ノーフォーク島</t>
  </si>
  <si>
    <t>フィジー</t>
  </si>
  <si>
    <t>ブルネイ</t>
  </si>
  <si>
    <t>フェロー諸島</t>
  </si>
  <si>
    <t>ノルウェー</t>
  </si>
  <si>
    <t>XC</t>
  </si>
  <si>
    <t>ソロモン諸島</t>
  </si>
  <si>
    <t>アルバ</t>
  </si>
  <si>
    <t>スーダン</t>
  </si>
  <si>
    <t>XN</t>
  </si>
  <si>
    <t>アルバニア</t>
  </si>
  <si>
    <t>シエラレオネ共和国</t>
  </si>
  <si>
    <t>マン島</t>
  </si>
  <si>
    <t>ロシア</t>
  </si>
  <si>
    <t>カナリア諸島</t>
  </si>
  <si>
    <t>ケイマン諸島</t>
  </si>
  <si>
    <t>アラブ首長国連邦</t>
  </si>
  <si>
    <t>イラン</t>
  </si>
  <si>
    <t>カタール</t>
  </si>
  <si>
    <t>香港</t>
  </si>
  <si>
    <t>クリスマス島</t>
  </si>
  <si>
    <t>ボスニア・ヘルツェゴビナ</t>
  </si>
  <si>
    <t>トルクメニスタン</t>
  </si>
  <si>
    <t>コロンビア</t>
  </si>
  <si>
    <t>アルジェリア</t>
  </si>
  <si>
    <t>トルコ</t>
  </si>
  <si>
    <t>メキシコ</t>
  </si>
  <si>
    <t>ジブラルタル</t>
  </si>
  <si>
    <t>パレスチナ</t>
  </si>
  <si>
    <t>バーレーン</t>
  </si>
  <si>
    <t>イエメン</t>
  </si>
  <si>
    <t>モルディブ</t>
  </si>
  <si>
    <t>トンガ</t>
  </si>
  <si>
    <t>サントメ・プリンシペ</t>
  </si>
  <si>
    <t>トーゴ</t>
  </si>
  <si>
    <t>サウジアラビア</t>
  </si>
  <si>
    <t>ナウル</t>
  </si>
  <si>
    <t>スペイン</t>
  </si>
  <si>
    <t>バングラディッシュ</t>
  </si>
  <si>
    <t>ベナン共和国</t>
  </si>
  <si>
    <t>ヨルダン</t>
  </si>
  <si>
    <t>チェコスロバキア（旧）</t>
  </si>
  <si>
    <t>ドミニカ共和国</t>
  </si>
  <si>
    <t>カザフスタン</t>
  </si>
  <si>
    <t>コンゴ民主共和国(ザイール)</t>
  </si>
  <si>
    <t>タイ</t>
  </si>
  <si>
    <t>フランス領南方・南極地域</t>
  </si>
  <si>
    <t>スリナム</t>
  </si>
  <si>
    <t>イギリス領ヴァージン諸島</t>
  </si>
  <si>
    <t>ジンバブエ</t>
  </si>
  <si>
    <t>ガンビア</t>
  </si>
  <si>
    <t>グルジア</t>
  </si>
  <si>
    <t>バチカン</t>
  </si>
  <si>
    <t>ベルギー</t>
  </si>
  <si>
    <t>マヨット島</t>
  </si>
  <si>
    <t>オマーン</t>
  </si>
  <si>
    <t>スリランカ</t>
  </si>
  <si>
    <t>合衆国領有小離島</t>
  </si>
  <si>
    <t>クロアチア</t>
  </si>
  <si>
    <t>XB</t>
  </si>
  <si>
    <t>アゼルバイジャン</t>
  </si>
  <si>
    <t>リビア</t>
  </si>
  <si>
    <t>サウスジョージア・サウスサンドウィッチ諸島</t>
  </si>
  <si>
    <t>ハンガリー</t>
  </si>
  <si>
    <t>パプアニューギニア</t>
  </si>
  <si>
    <t>マラウイ共和国</t>
  </si>
  <si>
    <t>チリ</t>
  </si>
  <si>
    <t>フランス</t>
  </si>
  <si>
    <t>マルタ</t>
  </si>
  <si>
    <t>グリーンランド</t>
  </si>
  <si>
    <t>ニカラグア</t>
  </si>
  <si>
    <t>ニジェール</t>
  </si>
  <si>
    <t>パラグアイ</t>
  </si>
  <si>
    <t>WZ</t>
  </si>
  <si>
    <t>サン·マルタン</t>
  </si>
  <si>
    <t>フィリピン</t>
  </si>
  <si>
    <t>オーストリア</t>
  </si>
  <si>
    <t>オーストラリア</t>
  </si>
  <si>
    <t>セーシェル</t>
  </si>
  <si>
    <t>ルワンダ</t>
  </si>
  <si>
    <t>ラトビア</t>
  </si>
  <si>
    <t>東ティモール</t>
  </si>
  <si>
    <t>スウェーデン</t>
  </si>
  <si>
    <t>スロベニア</t>
  </si>
  <si>
    <t>ウクライナ</t>
  </si>
  <si>
    <t>シリア</t>
  </si>
  <si>
    <t>トケラウ</t>
  </si>
  <si>
    <t>ルクセンブルク</t>
  </si>
  <si>
    <t>WD</t>
  </si>
  <si>
    <t>マダガスカル</t>
  </si>
  <si>
    <t>インド</t>
  </si>
  <si>
    <t>ガーンジー</t>
  </si>
  <si>
    <t>アンティグア・バーブーダ</t>
  </si>
  <si>
    <t>サンマリノ</t>
  </si>
  <si>
    <t>南アフリカ</t>
  </si>
  <si>
    <t>ナイジェリア</t>
  </si>
  <si>
    <t>マカオ</t>
  </si>
  <si>
    <t>ポルトガル</t>
  </si>
  <si>
    <t>英国</t>
  </si>
  <si>
    <t>シンガポール</t>
  </si>
  <si>
    <t>アンギラ</t>
  </si>
  <si>
    <t>ペルー</t>
  </si>
  <si>
    <t>グアム</t>
  </si>
  <si>
    <t>チェコ共和国</t>
  </si>
  <si>
    <t>エストニア</t>
  </si>
  <si>
    <t>ドミニカ</t>
  </si>
  <si>
    <t>モーリタニア</t>
  </si>
  <si>
    <t>ウガンダ</t>
  </si>
  <si>
    <t>XM</t>
  </si>
  <si>
    <t>パナマ</t>
  </si>
  <si>
    <t>ベラルース</t>
  </si>
  <si>
    <t>アルゼンチン</t>
  </si>
  <si>
    <t>ナミビア共和国</t>
  </si>
  <si>
    <t>ドイツ</t>
  </si>
  <si>
    <t>スワジランド</t>
  </si>
  <si>
    <t>イギリス</t>
  </si>
  <si>
    <t>specific_uses_for_product2</t>
  </si>
  <si>
    <t>connectivity_protocol3</t>
  </si>
  <si>
    <t>specific_uses_for_product3</t>
  </si>
  <si>
    <t>quantity_lower_bound4</t>
  </si>
  <si>
    <t>care_instructions1</t>
  </si>
  <si>
    <t>allergen_information2</t>
  </si>
  <si>
    <t>connectivity_protocol4</t>
  </si>
  <si>
    <t>connectivity_protocol5</t>
  </si>
  <si>
    <t>care_instructions3</t>
  </si>
  <si>
    <t>connectivity_protocol2</t>
  </si>
  <si>
    <t>allergen_information4</t>
  </si>
  <si>
    <t>specific_uses_for_product5</t>
  </si>
  <si>
    <t>specific_uses_for_product4</t>
  </si>
  <si>
    <t>progressive_discount_lower_bound3</t>
  </si>
  <si>
    <t>allergen_information3</t>
  </si>
  <si>
    <t>care_instructions2</t>
  </si>
  <si>
    <t>quantity_price3</t>
  </si>
  <si>
    <t>quantity_lower_bound3</t>
  </si>
  <si>
    <t>target_species2</t>
  </si>
  <si>
    <t>quantity_lower_bound2</t>
  </si>
  <si>
    <t>target_species1</t>
  </si>
  <si>
    <t>quantity_price5</t>
  </si>
  <si>
    <t>included_features2</t>
  </si>
  <si>
    <t>target_species3</t>
  </si>
  <si>
    <t>target_species5</t>
  </si>
  <si>
    <t>allergen_information5</t>
  </si>
  <si>
    <t>quantity_price4</t>
  </si>
  <si>
    <t>quantity_lower_bound5</t>
  </si>
  <si>
    <t>quantity_price2</t>
  </si>
  <si>
    <t>target_species4</t>
  </si>
  <si>
    <t>progressive_discount_lower_bound2</t>
  </si>
  <si>
    <t>progressive_discount_value3</t>
  </si>
  <si>
    <t>progressive_discount_value2</t>
  </si>
  <si>
    <t>TemplateType=fptcustom</t>
  </si>
  <si>
    <t>Version=2023.1213</t>
  </si>
  <si>
    <t>TemplateSignature=TEVBU0g=</t>
  </si>
  <si>
    <t>settings=attributeRow=3&amp;contentLanguageTag=ja_JP&amp;dataRow=4&amp;feedType=113&amp;headerLanguageTag=ja_JP&amp;isEdit=false&amp;isExpose=false&amp;isProcessingSummary=false&amp;labelRow=2&amp;metadataVersion=MatprodVkxBUHJvZC0xMTQ2&amp;primaryMarketplaceId=amzn1.mp.o.A1VC38T7YXB528&amp;ptds=TEVBU0g%3D&amp;reportProvenance=false&amp;templateIdentifier=240bfd4e-d7bd-447a-9dad-954198340a9e&amp;timestamp=2023-12-13T07%3A15%3A08.493Z</t>
  </si>
  <si>
    <t xml:space="preserve">     日本語を使用して、このテンプレートに記入します。色付きのヘッダー行を変更または削除しないでください。オプション列をすべて展開するには、左上の「2」ボタンをクリックします。</t>
  </si>
  <si>
    <t>画像</t>
  </si>
  <si>
    <t>バリエーション</t>
  </si>
  <si>
    <t>商品検索情報</t>
  </si>
  <si>
    <t>推奨ブラウズノード別の情報</t>
  </si>
  <si>
    <t>寸法</t>
  </si>
  <si>
    <t>出荷関連情報</t>
  </si>
  <si>
    <t>コンプライアンス情報</t>
  </si>
  <si>
    <t>出品情報</t>
  </si>
  <si>
    <t>その他の画像URL 2</t>
  </si>
  <si>
    <t>その他の画像URL 3</t>
  </si>
  <si>
    <t>その他の画像URL 4</t>
  </si>
  <si>
    <t>その他の画像URL 5</t>
  </si>
  <si>
    <t>その他の画像URL 6</t>
  </si>
  <si>
    <t>その他の画像URL 7</t>
  </si>
  <si>
    <t>その他の画像URL 8</t>
  </si>
  <si>
    <t>数量の下限2</t>
  </si>
  <si>
    <t>数量割引2</t>
  </si>
  <si>
    <t>数量の下限3</t>
  </si>
  <si>
    <t>数量割引3</t>
  </si>
  <si>
    <t>数量の下限4</t>
  </si>
  <si>
    <t>数量割引4</t>
  </si>
  <si>
    <t>数量の下限5</t>
  </si>
  <si>
    <t>数量割引5</t>
  </si>
  <si>
    <t>累積購入割引の下限値2</t>
  </si>
  <si>
    <t>累積購入割引価格2</t>
  </si>
  <si>
    <t>累積購入割引の下限値3</t>
  </si>
  <si>
    <t>累積購入割引価格3</t>
  </si>
  <si>
    <t>PTRD-01</t>
  </si>
  <si>
    <t>Yjhyuxi 犬リード 8m</t>
  </si>
  <si>
    <t>YJHAO-JP-PJ7620</t>
  </si>
  <si>
    <t>B0C77QMZCF</t>
  </si>
  <si>
    <r>
      <t xml:space="preserve">Yjhyuxi </t>
    </r>
    <r>
      <rPr>
        <sz val="10"/>
        <rFont val="宋体-简"/>
        <charset val="134"/>
      </rPr>
      <t>犬</t>
    </r>
    <r>
      <rPr>
        <sz val="10"/>
        <rFont val="冬青黑体简体中文"/>
        <charset val="134"/>
      </rPr>
      <t>リード</t>
    </r>
    <r>
      <rPr>
        <sz val="10"/>
        <rFont val="Arial"/>
        <charset val="134"/>
      </rPr>
      <t xml:space="preserve"> 8m </t>
    </r>
    <r>
      <rPr>
        <sz val="10"/>
        <rFont val="宋体-简"/>
        <charset val="134"/>
      </rPr>
      <t>伸縮</t>
    </r>
    <r>
      <rPr>
        <sz val="10"/>
        <rFont val="冬青黑体简体中文"/>
        <charset val="134"/>
      </rPr>
      <t>リード</t>
    </r>
    <r>
      <rPr>
        <sz val="10"/>
        <rFont val="Arial"/>
        <charset val="134"/>
      </rPr>
      <t xml:space="preserve"> </t>
    </r>
    <r>
      <rPr>
        <sz val="10"/>
        <rFont val="宋体-简"/>
        <charset val="134"/>
      </rPr>
      <t>犬</t>
    </r>
    <r>
      <rPr>
        <sz val="10"/>
        <rFont val="冬青黑体简体中文"/>
        <charset val="134"/>
      </rPr>
      <t>ロックリード</t>
    </r>
    <r>
      <rPr>
        <sz val="10"/>
        <rFont val="Arial"/>
        <charset val="134"/>
      </rPr>
      <t xml:space="preserve"> </t>
    </r>
    <r>
      <rPr>
        <sz val="10"/>
        <rFont val="宋体-简"/>
        <charset val="134"/>
      </rPr>
      <t>自動巻</t>
    </r>
    <r>
      <rPr>
        <sz val="10"/>
        <rFont val="冬青黑体简体中文"/>
        <charset val="134"/>
      </rPr>
      <t>き</t>
    </r>
    <r>
      <rPr>
        <sz val="10"/>
        <rFont val="Arial"/>
        <charset val="134"/>
      </rPr>
      <t xml:space="preserve"> </t>
    </r>
    <r>
      <rPr>
        <sz val="10"/>
        <rFont val="宋体-简"/>
        <charset val="134"/>
      </rPr>
      <t>滑</t>
    </r>
    <r>
      <rPr>
        <sz val="10"/>
        <rFont val="冬青黑体简体中文"/>
        <charset val="134"/>
      </rPr>
      <t>り</t>
    </r>
    <r>
      <rPr>
        <sz val="10"/>
        <rFont val="宋体-简"/>
        <charset val="134"/>
      </rPr>
      <t>止</t>
    </r>
    <r>
      <rPr>
        <sz val="10"/>
        <rFont val="冬青黑体简体中文"/>
        <charset val="134"/>
      </rPr>
      <t>めハンドル</t>
    </r>
    <r>
      <rPr>
        <sz val="10"/>
        <rFont val="Arial"/>
        <charset val="134"/>
      </rPr>
      <t xml:space="preserve"> </t>
    </r>
    <r>
      <rPr>
        <sz val="10"/>
        <rFont val="宋体-简"/>
        <charset val="134"/>
      </rPr>
      <t>片手</t>
    </r>
    <r>
      <rPr>
        <sz val="10"/>
        <rFont val="冬青黑体简体中文"/>
        <charset val="134"/>
      </rPr>
      <t>ブレーキ</t>
    </r>
    <r>
      <rPr>
        <sz val="10"/>
        <rFont val="Arial"/>
        <charset val="134"/>
      </rPr>
      <t xml:space="preserve"> </t>
    </r>
    <r>
      <rPr>
        <sz val="10"/>
        <rFont val="宋体-简"/>
        <charset val="134"/>
      </rPr>
      <t>耐荷重</t>
    </r>
    <r>
      <rPr>
        <sz val="10"/>
        <rFont val="Arial"/>
        <charset val="134"/>
      </rPr>
      <t xml:space="preserve">50kg </t>
    </r>
    <r>
      <rPr>
        <sz val="10"/>
        <rFont val="宋体-简"/>
        <charset val="134"/>
      </rPr>
      <t>小型</t>
    </r>
    <r>
      <rPr>
        <sz val="10"/>
        <rFont val="Arial"/>
        <charset val="134"/>
      </rPr>
      <t xml:space="preserve"> </t>
    </r>
    <r>
      <rPr>
        <sz val="10"/>
        <rFont val="宋体-简"/>
        <charset val="134"/>
      </rPr>
      <t>中型</t>
    </r>
    <r>
      <rPr>
        <sz val="10"/>
        <rFont val="Arial"/>
        <charset val="134"/>
      </rPr>
      <t xml:space="preserve"> </t>
    </r>
    <r>
      <rPr>
        <sz val="10"/>
        <rFont val="宋体-简"/>
        <charset val="134"/>
      </rPr>
      <t>大型犬対応</t>
    </r>
    <r>
      <rPr>
        <sz val="10"/>
        <rFont val="Arial"/>
        <charset val="134"/>
      </rPr>
      <t xml:space="preserve"> (</t>
    </r>
    <r>
      <rPr>
        <sz val="10"/>
        <rFont val="冬青黑体简体中文"/>
        <charset val="134"/>
      </rPr>
      <t>グレー</t>
    </r>
    <r>
      <rPr>
        <sz val="10"/>
        <rFont val="Arial"/>
        <charset val="134"/>
      </rPr>
      <t>)</t>
    </r>
  </si>
  <si>
    <t>各犬種に対応 丈夫さと耐久性に極限まで工夫したことがあります。小中型犬、各犬種に対応できる。 適応犬種は標準体型をもとに表示しておりますが、購入の際には必ず実測のうえ、適応サイズを確かめてお選びください。(ブレーキ&amp;ロックの方法)1リードの伸縮を止めたい時はボタンを押してブレーキをかけてください。※ブレーキをする際は、ボタンをしっかりと押してください。ブレーキがスベった状態(カラカラと異音がする状態)で使用すると、破損の原因となります。2ボタンを押した状態でロックを上にスライドさせると、リードの長さが完全に固定されます。固定を解除する場合はロックを下にスライドさせてください。※リードの伸縮の際は、ねじれに注意してください。※リードがもつれた時は、全て出しきってから巻き取ってください。 仕様： リード調節可能な長さ：約8ｍ 素材：ABSプラスチックケース+亜鉛合金防錆フック+ナイロンリボンリーシュ+ + TPE滑り止めハンドル 本体重量：約450g 本体サイズ：約18×13×3.50cm 対象：小型犬，中型犬，大型犬 適応体重：50KGまで</t>
  </si>
  <si>
    <t>PJ7620</t>
  </si>
  <si>
    <t>🐶犬適応伸縮リード：テープタイプのお散歩専用伸縮式リード。自由に動けて、愛犬が活躍できます！</t>
  </si>
  <si>
    <t>🐶素材：ABSプラスチックケース+亜鉛合金防錆フック+ナイロンリボンリーシュ+ TPE滑り止めハンドル。握り感がより良いゴム材料が本体とハンドルに包み込み、心地よくお持つようになりました。ロープも噛み切れにくいナイロン材料を使用しています。</t>
  </si>
  <si>
    <t>🐶リードに反射素材が付き：より軽量・コンパクト・安全の為、夜のお散歩でもご安心してお楽しみいただけます。</t>
  </si>
  <si>
    <t>🐶伸縮距離8m可能：柔軟性・耐久性があるナイロン素材使用です。</t>
  </si>
  <si>
    <t>🐶適応対象：トイプードル チワワ ポメラニアン ヨークシャーテリア 柴犬 ミニチュアダックスフンド パグ シーズー ミニチュアシュナウザー</t>
  </si>
  <si>
    <t>ペットリード いぬリード 犬用リード 犬 犬のリード ロングリード 犬リード 猫 伸縮リード 猫リード おしゃれ しつけ のびる ひもリード ロング 丈夫 長い 犬リード大型犬 小型犬 5メートル しつけリード しつけリード</t>
  </si>
  <si>
    <t>においなし</t>
  </si>
  <si>
    <t>通常使用の場合に限り、1年間の保証が付いています。</t>
  </si>
  <si>
    <t>伸縮可能</t>
  </si>
  <si>
    <t>自動巻き</t>
  </si>
  <si>
    <t>握りしやすい</t>
  </si>
  <si>
    <t>YJHAO-PK859</t>
  </si>
  <si>
    <t>B0CQ4V4PX7</t>
  </si>
  <si>
    <t>Yjhyuxi 犬リード 8m 伸縮リード 犬ロックリード 自動巻き 滑り止めハンドル 片手ブレーキ 耐荷重50kg 小型 中型 大型犬対応 (イエロー)</t>
  </si>
  <si>
    <t>PK859</t>
  </si>
  <si>
    <t>https://raw.githubusercontent.com/Kowairo/Amazonphotos/master/牵引绳黄色-1.jpg</t>
  </si>
  <si>
    <t>https://raw.githubusercontent.com/Kowairo/Amazonphotos/master/牵引绳黄色-2.jpg</t>
  </si>
  <si>
    <t>https://raw.githubusercontent.com/Kowairo/Amazonphotos/master/牵引绳黄色-3.jpg</t>
  </si>
  <si>
    <t>https://raw.githubusercontent.com/Kowairo/Amazonphotos/master/牵引绳黄色-4.jpg</t>
  </si>
  <si>
    <t>https://raw.githubusercontent.com/Kowairo/Amazonphotos/master/牵引绳黄色-5.jpg</t>
  </si>
  <si>
    <t>https://raw.githubusercontent.com/Kowairo/Amazonphotos/master/牵引绳黄色-6.jpg</t>
  </si>
  <si>
    <t>https://raw.githubusercontent.com/Kowairo/Amazonphotos/master/牵引绳黄色-7.jpg</t>
  </si>
  <si>
    <t>https://raw.githubusercontent.com/Kowairo/Amazonphotos/master/牵引绳黄色-8.jpg</t>
  </si>
  <si>
    <t>YJHAO-JP-BC0013_1</t>
  </si>
  <si>
    <t>B0C77RDN1P</t>
  </si>
  <si>
    <r>
      <t xml:space="preserve">Yjhyuxi </t>
    </r>
    <r>
      <rPr>
        <sz val="10"/>
        <rFont val="宋体-简"/>
        <charset val="134"/>
      </rPr>
      <t>犬</t>
    </r>
    <r>
      <rPr>
        <sz val="10"/>
        <rFont val="冬青黑体简体中文"/>
        <charset val="134"/>
      </rPr>
      <t>リード</t>
    </r>
    <r>
      <rPr>
        <sz val="10"/>
        <rFont val="Arial"/>
        <charset val="134"/>
      </rPr>
      <t xml:space="preserve"> 8m </t>
    </r>
    <r>
      <rPr>
        <sz val="10"/>
        <rFont val="宋体-简"/>
        <charset val="134"/>
      </rPr>
      <t>伸縮</t>
    </r>
    <r>
      <rPr>
        <sz val="10"/>
        <rFont val="冬青黑体简体中文"/>
        <charset val="134"/>
      </rPr>
      <t>リード</t>
    </r>
    <r>
      <rPr>
        <sz val="10"/>
        <rFont val="Arial"/>
        <charset val="134"/>
      </rPr>
      <t xml:space="preserve"> </t>
    </r>
    <r>
      <rPr>
        <sz val="10"/>
        <rFont val="宋体-简"/>
        <charset val="134"/>
      </rPr>
      <t>犬</t>
    </r>
    <r>
      <rPr>
        <sz val="10"/>
        <rFont val="冬青黑体简体中文"/>
        <charset val="134"/>
      </rPr>
      <t>ロックリード</t>
    </r>
    <r>
      <rPr>
        <sz val="10"/>
        <rFont val="Arial"/>
        <charset val="134"/>
      </rPr>
      <t xml:space="preserve"> </t>
    </r>
    <r>
      <rPr>
        <sz val="10"/>
        <rFont val="宋体-简"/>
        <charset val="134"/>
      </rPr>
      <t>自動巻</t>
    </r>
    <r>
      <rPr>
        <sz val="10"/>
        <rFont val="冬青黑体简体中文"/>
        <charset val="134"/>
      </rPr>
      <t>き</t>
    </r>
    <r>
      <rPr>
        <sz val="10"/>
        <rFont val="Arial"/>
        <charset val="134"/>
      </rPr>
      <t xml:space="preserve"> </t>
    </r>
    <r>
      <rPr>
        <sz val="10"/>
        <rFont val="宋体-简"/>
        <charset val="134"/>
      </rPr>
      <t>滑</t>
    </r>
    <r>
      <rPr>
        <sz val="10"/>
        <rFont val="冬青黑体简体中文"/>
        <charset val="134"/>
      </rPr>
      <t>り</t>
    </r>
    <r>
      <rPr>
        <sz val="10"/>
        <rFont val="宋体-简"/>
        <charset val="134"/>
      </rPr>
      <t>止</t>
    </r>
    <r>
      <rPr>
        <sz val="10"/>
        <rFont val="冬青黑体简体中文"/>
        <charset val="134"/>
      </rPr>
      <t>めハンドル</t>
    </r>
    <r>
      <rPr>
        <sz val="10"/>
        <rFont val="Arial"/>
        <charset val="134"/>
      </rPr>
      <t xml:space="preserve"> </t>
    </r>
    <r>
      <rPr>
        <sz val="10"/>
        <rFont val="宋体-简"/>
        <charset val="134"/>
      </rPr>
      <t>片手</t>
    </r>
    <r>
      <rPr>
        <sz val="10"/>
        <rFont val="冬青黑体简体中文"/>
        <charset val="134"/>
      </rPr>
      <t>ブレーキ</t>
    </r>
    <r>
      <rPr>
        <sz val="10"/>
        <rFont val="Arial"/>
        <charset val="134"/>
      </rPr>
      <t xml:space="preserve"> </t>
    </r>
    <r>
      <rPr>
        <sz val="10"/>
        <rFont val="宋体-简"/>
        <charset val="134"/>
      </rPr>
      <t>耐荷重</t>
    </r>
    <r>
      <rPr>
        <sz val="10"/>
        <rFont val="Arial"/>
        <charset val="134"/>
      </rPr>
      <t xml:space="preserve">50kg </t>
    </r>
    <r>
      <rPr>
        <sz val="10"/>
        <rFont val="宋体-简"/>
        <charset val="134"/>
      </rPr>
      <t>小型</t>
    </r>
    <r>
      <rPr>
        <sz val="10"/>
        <rFont val="Arial"/>
        <charset val="134"/>
      </rPr>
      <t xml:space="preserve"> </t>
    </r>
    <r>
      <rPr>
        <sz val="10"/>
        <rFont val="宋体-简"/>
        <charset val="134"/>
      </rPr>
      <t>中型</t>
    </r>
    <r>
      <rPr>
        <sz val="10"/>
        <rFont val="Arial"/>
        <charset val="134"/>
      </rPr>
      <t xml:space="preserve"> </t>
    </r>
    <r>
      <rPr>
        <sz val="10"/>
        <rFont val="宋体-简"/>
        <charset val="134"/>
      </rPr>
      <t>大型犬対応</t>
    </r>
    <r>
      <rPr>
        <sz val="10"/>
        <rFont val="Arial"/>
        <charset val="134"/>
      </rPr>
      <t xml:space="preserve"> (</t>
    </r>
    <r>
      <rPr>
        <sz val="10"/>
        <rFont val="冬青黑体简体中文"/>
        <charset val="134"/>
      </rPr>
      <t>レッド</t>
    </r>
    <r>
      <rPr>
        <sz val="10"/>
        <rFont val="Arial"/>
        <charset val="134"/>
      </rPr>
      <t>)</t>
    </r>
  </si>
  <si>
    <t>BC0013_1</t>
  </si>
  <si>
    <t>YJHAO-JP-PJ7634</t>
  </si>
  <si>
    <t>B09SG4FZK4</t>
  </si>
  <si>
    <r>
      <t xml:space="preserve">Yjhyuxi </t>
    </r>
    <r>
      <rPr>
        <sz val="10"/>
        <rFont val="宋体-简"/>
        <charset val="134"/>
      </rPr>
      <t>犬</t>
    </r>
    <r>
      <rPr>
        <sz val="10"/>
        <rFont val="冬青黑体简体中文"/>
        <charset val="134"/>
      </rPr>
      <t>リード</t>
    </r>
    <r>
      <rPr>
        <sz val="10"/>
        <rFont val="Arial"/>
        <charset val="134"/>
      </rPr>
      <t xml:space="preserve"> 8m </t>
    </r>
    <r>
      <rPr>
        <sz val="10"/>
        <rFont val="宋体-简"/>
        <charset val="134"/>
      </rPr>
      <t>伸縮</t>
    </r>
    <r>
      <rPr>
        <sz val="10"/>
        <rFont val="冬青黑体简体中文"/>
        <charset val="134"/>
      </rPr>
      <t>リード</t>
    </r>
    <r>
      <rPr>
        <sz val="10"/>
        <rFont val="Arial"/>
        <charset val="134"/>
      </rPr>
      <t xml:space="preserve"> </t>
    </r>
    <r>
      <rPr>
        <sz val="10"/>
        <rFont val="宋体-简"/>
        <charset val="134"/>
      </rPr>
      <t>犬</t>
    </r>
    <r>
      <rPr>
        <sz val="10"/>
        <rFont val="冬青黑体简体中文"/>
        <charset val="134"/>
      </rPr>
      <t>ロックリード</t>
    </r>
    <r>
      <rPr>
        <sz val="10"/>
        <rFont val="Arial"/>
        <charset val="134"/>
      </rPr>
      <t xml:space="preserve"> </t>
    </r>
    <r>
      <rPr>
        <sz val="10"/>
        <rFont val="宋体-简"/>
        <charset val="134"/>
      </rPr>
      <t>自動巻</t>
    </r>
    <r>
      <rPr>
        <sz val="10"/>
        <rFont val="冬青黑体简体中文"/>
        <charset val="134"/>
      </rPr>
      <t>き</t>
    </r>
    <r>
      <rPr>
        <sz val="10"/>
        <rFont val="Arial"/>
        <charset val="134"/>
      </rPr>
      <t xml:space="preserve"> </t>
    </r>
    <r>
      <rPr>
        <sz val="10"/>
        <rFont val="宋体-简"/>
        <charset val="134"/>
      </rPr>
      <t>滑</t>
    </r>
    <r>
      <rPr>
        <sz val="10"/>
        <rFont val="冬青黑体简体中文"/>
        <charset val="134"/>
      </rPr>
      <t>り</t>
    </r>
    <r>
      <rPr>
        <sz val="10"/>
        <rFont val="宋体-简"/>
        <charset val="134"/>
      </rPr>
      <t>止</t>
    </r>
    <r>
      <rPr>
        <sz val="10"/>
        <rFont val="冬青黑体简体中文"/>
        <charset val="134"/>
      </rPr>
      <t>めハンドル</t>
    </r>
    <r>
      <rPr>
        <sz val="10"/>
        <rFont val="Arial"/>
        <charset val="134"/>
      </rPr>
      <t xml:space="preserve"> </t>
    </r>
    <r>
      <rPr>
        <sz val="10"/>
        <rFont val="宋体-简"/>
        <charset val="134"/>
      </rPr>
      <t>片手</t>
    </r>
    <r>
      <rPr>
        <sz val="10"/>
        <rFont val="冬青黑体简体中文"/>
        <charset val="134"/>
      </rPr>
      <t>ブレーキ</t>
    </r>
    <r>
      <rPr>
        <sz val="10"/>
        <rFont val="Arial"/>
        <charset val="134"/>
      </rPr>
      <t xml:space="preserve"> </t>
    </r>
    <r>
      <rPr>
        <sz val="10"/>
        <rFont val="宋体-简"/>
        <charset val="134"/>
      </rPr>
      <t>耐荷重</t>
    </r>
    <r>
      <rPr>
        <sz val="10"/>
        <rFont val="Arial"/>
        <charset val="134"/>
      </rPr>
      <t xml:space="preserve">50kg </t>
    </r>
    <r>
      <rPr>
        <sz val="10"/>
        <rFont val="宋体-简"/>
        <charset val="134"/>
      </rPr>
      <t>小型</t>
    </r>
    <r>
      <rPr>
        <sz val="10"/>
        <rFont val="Arial"/>
        <charset val="134"/>
      </rPr>
      <t xml:space="preserve"> </t>
    </r>
    <r>
      <rPr>
        <sz val="10"/>
        <rFont val="宋体-简"/>
        <charset val="134"/>
      </rPr>
      <t>中型</t>
    </r>
    <r>
      <rPr>
        <sz val="10"/>
        <rFont val="Arial"/>
        <charset val="134"/>
      </rPr>
      <t xml:space="preserve"> </t>
    </r>
    <r>
      <rPr>
        <sz val="10"/>
        <rFont val="宋体-简"/>
        <charset val="134"/>
      </rPr>
      <t>大型犬対応</t>
    </r>
    <r>
      <rPr>
        <sz val="10"/>
        <rFont val="Arial"/>
        <charset val="134"/>
      </rPr>
      <t xml:space="preserve"> (</t>
    </r>
    <r>
      <rPr>
        <sz val="10"/>
        <rFont val="冬青黑体简体中文"/>
        <charset val="134"/>
      </rPr>
      <t>ブラック</t>
    </r>
    <r>
      <rPr>
        <sz val="10"/>
        <rFont val="Arial"/>
        <charset val="134"/>
      </rPr>
      <t>)</t>
    </r>
  </si>
  <si>
    <t>PJ7634</t>
  </si>
  <si>
    <t>Browse Node</t>
  </si>
  <si>
    <t>BrowsePath</t>
  </si>
  <si>
    <t>ペット用品 &gt; 犬 &gt; 首輪・ハーネス・リード &gt; リード</t>
  </si>
  <si>
    <t>CONDITION_LIST_0</t>
  </si>
  <si>
    <t>CONDITION_LIST_1</t>
  </si>
  <si>
    <t>CONDITION_LIST_2</t>
  </si>
  <si>
    <t>CONDITION_LIST_3</t>
  </si>
  <si>
    <t>transportation</t>
  </si>
  <si>
    <t>ghs</t>
  </si>
  <si>
    <t>商品基本情報</t>
  </si>
  <si>
    <t>アップデート・削除 - [ leash ]</t>
  </si>
  <si>
    <t>商品IDの種類 - [ leash ]</t>
  </si>
  <si>
    <t>推奨ブラウズノード - [ leash ]</t>
  </si>
  <si>
    <t>クロージャタイプ - [ leash ]</t>
  </si>
  <si>
    <t>GTIN免除の理由 - [ leash ]</t>
  </si>
  <si>
    <t>年齢範囲の説明 - [ leash ]</t>
  </si>
  <si>
    <t>親子関係の指定 - [ leash ]</t>
  </si>
  <si>
    <t>子関係タイプ - [ leash ]</t>
  </si>
  <si>
    <t>バリエーションテーマ - [ leash ]</t>
  </si>
  <si>
    <t>パッケージレベル - [ leash ]</t>
  </si>
  <si>
    <t>お勧めの品種 - [ leash ]</t>
  </si>
  <si>
    <t>カラーマップ - [ leash ]</t>
  </si>
  <si>
    <t>フレーバー - [ leash ]</t>
  </si>
  <si>
    <t>含まれる機能 - [ leash ]</t>
  </si>
  <si>
    <t>素材の種類 - [ leash ]</t>
  </si>
  <si>
    <t>ターゲットユーザーのキーワード - [ leash ]</t>
  </si>
  <si>
    <t>この商品はAmazon.co.jp限定商品ですか？ - [ leash ]</t>
  </si>
  <si>
    <t>コントローラタイプ - [ leash ]</t>
  </si>
  <si>
    <t>模様 - [ leash ]</t>
  </si>
  <si>
    <t>管理方法 - [ leash ]</t>
  </si>
  <si>
    <t>商品はOEM認定されていますか? - [ leash ]</t>
  </si>
  <si>
    <t>flash_point_unit_of_measure - [ leash ]</t>
  </si>
  <si>
    <t>接続プロトコル - [ leash ]</t>
  </si>
  <si>
    <t>FCの保存可能期間の単位 - [ leash ]</t>
  </si>
  <si>
    <t>サイズマップ - [ leash ]</t>
  </si>
  <si>
    <t>商品の長さの単位 - [ leash ]</t>
  </si>
  <si>
    <t>商品の高さの単位 - [ leash ]</t>
  </si>
  <si>
    <t>商品の幅の単位 - [ leash ]</t>
  </si>
  <si>
    <t>商品の直径の単位 - [ leash ]</t>
  </si>
  <si>
    <t>引火性液体の量の単位 - [ leash ]</t>
  </si>
  <si>
    <t>ユニット数のタイプ - [ leash ]</t>
  </si>
  <si>
    <t>品目の長さ単位 - [ leash ]</t>
  </si>
  <si>
    <t>品目の幅単位 - [ leash ]</t>
  </si>
  <si>
    <t>フルフィルメントセンターID - [ leash ]</t>
  </si>
  <si>
    <t>パッケージ長の測定単位 - [ leash ]</t>
  </si>
  <si>
    <t>パッケージ重量の測定単位 - [ leash ]</t>
  </si>
  <si>
    <t>商品パッケージの高さの単位 - [ leash ]</t>
  </si>
  <si>
    <t>商品パッケージの幅の単位 - [ leash ]</t>
  </si>
  <si>
    <t>アレルゲン情報 - [ leash ]</t>
  </si>
  <si>
    <t>原産国/地域 - [ leash ]</t>
  </si>
  <si>
    <t>電池の種類、サイズ - [ leash ]</t>
  </si>
  <si>
    <t>この商品は電池本体ですか？または電池を使用した商品ですか？ - [ leash ]</t>
  </si>
  <si>
    <t>電池付属 - [ leash ]</t>
  </si>
  <si>
    <t>リチウム電池パッケージ - [ leash ]</t>
  </si>
  <si>
    <t>商品の重量の単位 - [ leash ]</t>
  </si>
  <si>
    <t>商品の容量の単位 - [ leash ]</t>
  </si>
  <si>
    <t>電池の組成 - [ leash ]</t>
  </si>
  <si>
    <t>電池の重量の測定単位 - [ leash ]</t>
  </si>
  <si>
    <t>リチウム電池のエネルギー量測定単位 - [ leash ]</t>
  </si>
  <si>
    <t>リチウム電池の重量の測定単位 - [ leash ]</t>
  </si>
  <si>
    <t>適用される危険物関連法令 - [ leash ]</t>
  </si>
  <si>
    <t>内用液は含まれていますか? - [ leash ]</t>
  </si>
  <si>
    <t>規制機関の名前 - [ leash ]</t>
  </si>
  <si>
    <t>適合性の認証の状況 - [ leash ]</t>
  </si>
  <si>
    <t>商品に適用される保管規制の区分 - [ leash ]</t>
  </si>
  <si>
    <t>特徴・用途 - [ leash ]</t>
  </si>
  <si>
    <t>分類／危険物ラベル(適用されるものをすべて選択) - [ leash ]</t>
  </si>
  <si>
    <t>通貨コード - [ leash ]</t>
  </si>
  <si>
    <t>コンディション - [ leash ]</t>
  </si>
  <si>
    <t>使用しない支払い方法 - [ leash ]</t>
  </si>
  <si>
    <t>贈答品にギフトメッセージ添付可 - [ leash ]</t>
  </si>
  <si>
    <t>ギフト包装 - [ leash ]</t>
  </si>
  <si>
    <t>配送パターン - [ leash ]</t>
  </si>
  <si>
    <t>期限切れ製品 - [ leash ]</t>
  </si>
  <si>
    <t>販売形態(並行輸入品) - [ leash ]</t>
  </si>
  <si>
    <t>賞味期限もしくは消費期限タイプ - [ leash ]</t>
  </si>
  <si>
    <t>商品タックスコード - [ leash ]</t>
  </si>
  <si>
    <t>数量割引のタイプ - [ leash ]</t>
  </si>
  <si>
    <t>累積購入割引のタイプ - [ leash ]</t>
  </si>
  <si>
    <t>価格設定操作 - [ leash ]</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</si>
</sst>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62">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0"/>
      <name val="冬青黑体简体中文"/>
      <charset val="134"/>
    </font>
    <font>
      <sz val="10"/>
      <name val="宋体-简"/>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sz val="11"/>
      <color indexed="8"/>
      <name val="Yu Gothic"/>
      <charset val="128"/>
    </font>
    <font>
      <sz val="10"/>
      <color rgb="FF0F1111"/>
      <name val="Yu Gothic"/>
      <charset val="134"/>
    </font>
    <font>
      <sz val="11"/>
      <color rgb="FFFF0000"/>
      <name val="DengXian"/>
      <charset val="134"/>
      <scheme val="minor"/>
    </font>
    <font>
      <sz val="10"/>
      <color rgb="FF000000"/>
      <name val="Yu Gothic"/>
      <charset val="134"/>
    </font>
    <font>
      <sz val="10"/>
      <color indexed="8"/>
      <name val="Yu Gothic"/>
      <charset val="128"/>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sz val="18"/>
      <color theme="1"/>
      <name val="宋体"/>
      <charset val="134"/>
    </font>
    <font>
      <b/>
      <sz val="11"/>
      <color theme="1"/>
      <name val="宋体"/>
      <charset val="134"/>
    </font>
    <font>
      <sz val="11"/>
      <color theme="1"/>
      <name val="宋体"/>
      <charset val="134"/>
    </font>
    <font>
      <sz val="11"/>
      <color rgb="FF000000"/>
      <name val="宋体"/>
      <charset val="134"/>
    </font>
    <font>
      <sz val="10"/>
      <color theme="1"/>
      <name val="圆体-简"/>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sz val="11"/>
      <color rgb="FFFF0000"/>
      <name val="Yu Gothic"/>
      <charset val="255"/>
    </font>
    <font>
      <sz val="11"/>
      <color indexed="8"/>
      <name val="Yu Gothic"/>
      <charset val="255"/>
    </font>
    <font>
      <b/>
      <sz val="11"/>
      <color rgb="FF000000"/>
      <name val="Yu Gothic"/>
      <charset val="255"/>
    </font>
    <font>
      <b/>
      <sz val="10"/>
      <color rgb="FF0F1111"/>
      <name val="Yu Gothic"/>
      <charset val="134"/>
    </font>
    <font>
      <sz val="10"/>
      <color rgb="FF0F1111"/>
      <name val="Yu Gothic"/>
      <charset val="255"/>
    </font>
    <font>
      <b/>
      <sz val="10"/>
      <color rgb="FF000000"/>
      <name val="Yu Gothic"/>
      <charset val="134"/>
    </font>
    <font>
      <sz val="10"/>
      <color rgb="FF000000"/>
      <name val="Yu Gothic"/>
      <charset val="255"/>
    </font>
    <font>
      <sz val="10"/>
      <color indexed="8"/>
      <name val="Yu Gothic"/>
      <charset val="255"/>
    </font>
    <font>
      <b/>
      <sz val="11"/>
      <color rgb="FF000000"/>
      <name val="Yu Gothic"/>
      <charset val="134"/>
    </font>
    <font>
      <sz val="11"/>
      <color rgb="FF000000"/>
      <name val="Yu Gothic"/>
      <charset val="255"/>
    </font>
    <font>
      <sz val="12"/>
      <color theme="1"/>
      <name val="ＭＳ Ｐゴシック"/>
      <charset val="255"/>
    </font>
    <font>
      <sz val="12"/>
      <color theme="1"/>
      <name val="Verdana"/>
      <charset val="134"/>
    </font>
  </fonts>
  <fills count="56">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1" tint="0.499949991703033"/>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style="thin">
        <color auto="1"/>
      </left>
      <right/>
      <top style="thin">
        <color auto="1"/>
      </top>
      <bottom/>
      <diagonal/>
    </border>
    <border>
      <left style="medium">
        <color auto="1"/>
      </left>
      <right style="medium">
        <color auto="1"/>
      </right>
      <top style="medium">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top/>
      <bottom style="thin">
        <color auto="1"/>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style="thin">
        <color theme="2" tint="-0.499969989061356"/>
      </right>
      <top/>
      <bottom/>
      <diagonal/>
    </border>
    <border>
      <left style="thin">
        <color theme="2" tint="-0.499969989061356"/>
      </left>
      <right/>
      <top/>
      <bottom style="thin">
        <color theme="2" tint="-0.499969989061356"/>
      </bottom>
      <diagonal/>
    </border>
    <border>
      <left style="thin">
        <color theme="2" tint="-0.499969989061356"/>
      </left>
      <right style="thin">
        <color theme="2" tint="-0.499969989061356"/>
      </right>
      <top/>
      <bottom style="thin">
        <color theme="2" tint="-0.499969989061356"/>
      </bottom>
      <diagonal/>
    </border>
    <border>
      <left/>
      <right/>
      <top style="thin">
        <color theme="2" tint="-0.499969989061356"/>
      </top>
      <bottom/>
      <diagonal/>
    </border>
    <border>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73">
    <xf numFmtId="0" fontId="0" fillId="0" borderId="0">
      <alignment vertical="center"/>
    </xf>
    <xf numFmtId="43" fontId="29" fillId="0" borderId="0" applyFont="0" applyFill="0" applyBorder="0" applyAlignment="0" applyProtection="0">
      <alignment vertical="center"/>
    </xf>
    <xf numFmtId="44" fontId="29" fillId="0" borderId="0" applyFont="0" applyFill="0" applyBorder="0" applyAlignment="0" applyProtection="0">
      <alignment vertical="center"/>
    </xf>
    <xf numFmtId="9" fontId="29" fillId="0" borderId="0" applyFont="0" applyFill="0" applyBorder="0" applyAlignment="0" applyProtection="0">
      <alignment vertical="center"/>
    </xf>
    <xf numFmtId="41" fontId="29" fillId="0" borderId="0" applyFont="0" applyFill="0" applyBorder="0" applyAlignment="0" applyProtection="0">
      <alignment vertical="center"/>
    </xf>
    <xf numFmtId="42" fontId="29" fillId="0" borderId="0" applyFon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29" fillId="25" borderId="20" applyNumberFormat="0" applyFont="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21" applyNumberFormat="0" applyFill="0" applyAlignment="0" applyProtection="0">
      <alignment vertical="center"/>
    </xf>
    <xf numFmtId="0" fontId="36" fillId="0" borderId="21" applyNumberFormat="0" applyFill="0" applyAlignment="0" applyProtection="0">
      <alignment vertical="center"/>
    </xf>
    <xf numFmtId="0" fontId="37" fillId="0" borderId="22" applyNumberFormat="0" applyFill="0" applyAlignment="0" applyProtection="0">
      <alignment vertical="center"/>
    </xf>
    <xf numFmtId="0" fontId="37" fillId="0" borderId="0" applyNumberFormat="0" applyFill="0" applyBorder="0" applyAlignment="0" applyProtection="0">
      <alignment vertical="center"/>
    </xf>
    <xf numFmtId="0" fontId="38" fillId="26" borderId="23" applyNumberFormat="0" applyAlignment="0" applyProtection="0">
      <alignment vertical="center"/>
    </xf>
    <xf numFmtId="0" fontId="39" fillId="27" borderId="24" applyNumberFormat="0" applyAlignment="0" applyProtection="0">
      <alignment vertical="center"/>
    </xf>
    <xf numFmtId="0" fontId="40" fillId="27" borderId="23" applyNumberFormat="0" applyAlignment="0" applyProtection="0">
      <alignment vertical="center"/>
    </xf>
    <xf numFmtId="0" fontId="41" fillId="28" borderId="25" applyNumberFormat="0" applyAlignment="0" applyProtection="0">
      <alignment vertical="center"/>
    </xf>
    <xf numFmtId="0" fontId="42" fillId="0" borderId="26" applyNumberFormat="0" applyFill="0" applyAlignment="0" applyProtection="0">
      <alignment vertical="center"/>
    </xf>
    <xf numFmtId="0" fontId="43" fillId="0" borderId="27" applyNumberFormat="0" applyFill="0" applyAlignment="0" applyProtection="0">
      <alignment vertical="center"/>
    </xf>
    <xf numFmtId="0" fontId="44" fillId="29" borderId="0" applyNumberFormat="0" applyBorder="0" applyAlignment="0" applyProtection="0">
      <alignment vertical="center"/>
    </xf>
    <xf numFmtId="0" fontId="45" fillId="30" borderId="0" applyNumberFormat="0" applyBorder="0" applyAlignment="0" applyProtection="0">
      <alignment vertical="center"/>
    </xf>
    <xf numFmtId="0" fontId="46" fillId="31" borderId="0" applyNumberFormat="0" applyBorder="0" applyAlignment="0" applyProtection="0">
      <alignment vertical="center"/>
    </xf>
    <xf numFmtId="0" fontId="47" fillId="32" borderId="0" applyNumberFormat="0" applyBorder="0" applyAlignment="0" applyProtection="0">
      <alignment vertical="center"/>
    </xf>
    <xf numFmtId="0" fontId="48" fillId="33" borderId="0" applyNumberFormat="0" applyBorder="0" applyAlignment="0" applyProtection="0">
      <alignment vertical="center"/>
    </xf>
    <xf numFmtId="0" fontId="48" fillId="34" borderId="0" applyNumberFormat="0" applyBorder="0" applyAlignment="0" applyProtection="0">
      <alignment vertical="center"/>
    </xf>
    <xf numFmtId="0" fontId="47" fillId="35" borderId="0" applyNumberFormat="0" applyBorder="0" applyAlignment="0" applyProtection="0">
      <alignment vertical="center"/>
    </xf>
    <xf numFmtId="0" fontId="47" fillId="36" borderId="0" applyNumberFormat="0" applyBorder="0" applyAlignment="0" applyProtection="0">
      <alignment vertical="center"/>
    </xf>
    <xf numFmtId="0" fontId="48" fillId="37" borderId="0" applyNumberFormat="0" applyBorder="0" applyAlignment="0" applyProtection="0">
      <alignment vertical="center"/>
    </xf>
    <xf numFmtId="0" fontId="48" fillId="38" borderId="0" applyNumberFormat="0" applyBorder="0" applyAlignment="0" applyProtection="0">
      <alignment vertical="center"/>
    </xf>
    <xf numFmtId="0" fontId="47" fillId="39" borderId="0" applyNumberFormat="0" applyBorder="0" applyAlignment="0" applyProtection="0">
      <alignment vertical="center"/>
    </xf>
    <xf numFmtId="0" fontId="47" fillId="40" borderId="0" applyNumberFormat="0" applyBorder="0" applyAlignment="0" applyProtection="0">
      <alignment vertical="center"/>
    </xf>
    <xf numFmtId="0" fontId="48" fillId="41" borderId="0" applyNumberFormat="0" applyBorder="0" applyAlignment="0" applyProtection="0">
      <alignment vertical="center"/>
    </xf>
    <xf numFmtId="0" fontId="48" fillId="42" borderId="0" applyNumberFormat="0" applyBorder="0" applyAlignment="0" applyProtection="0">
      <alignment vertical="center"/>
    </xf>
    <xf numFmtId="0" fontId="47" fillId="43" borderId="0" applyNumberFormat="0" applyBorder="0" applyAlignment="0" applyProtection="0">
      <alignment vertical="center"/>
    </xf>
    <xf numFmtId="0" fontId="47" fillId="44" borderId="0" applyNumberFormat="0" applyBorder="0" applyAlignment="0" applyProtection="0">
      <alignment vertical="center"/>
    </xf>
    <xf numFmtId="0" fontId="48" fillId="45" borderId="0" applyNumberFormat="0" applyBorder="0" applyAlignment="0" applyProtection="0">
      <alignment vertical="center"/>
    </xf>
    <xf numFmtId="0" fontId="48"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8" fillId="49" borderId="0" applyNumberFormat="0" applyBorder="0" applyAlignment="0" applyProtection="0">
      <alignment vertical="center"/>
    </xf>
    <xf numFmtId="0" fontId="48" fillId="50" borderId="0" applyNumberFormat="0" applyBorder="0" applyAlignment="0" applyProtection="0">
      <alignment vertical="center"/>
    </xf>
    <xf numFmtId="0" fontId="47" fillId="51" borderId="0" applyNumberFormat="0" applyBorder="0" applyAlignment="0" applyProtection="0">
      <alignment vertical="center"/>
    </xf>
    <xf numFmtId="0" fontId="47" fillId="52" borderId="0" applyNumberFormat="0" applyBorder="0" applyAlignment="0" applyProtection="0">
      <alignment vertical="center"/>
    </xf>
    <xf numFmtId="0" fontId="48" fillId="53" borderId="0" applyNumberFormat="0" applyBorder="0" applyAlignment="0" applyProtection="0">
      <alignment vertical="center"/>
    </xf>
    <xf numFmtId="0" fontId="48" fillId="54" borderId="0" applyNumberFormat="0" applyBorder="0" applyAlignment="0" applyProtection="0">
      <alignment vertical="center"/>
    </xf>
    <xf numFmtId="0" fontId="47" fillId="55"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9" fillId="0" borderId="0"/>
    <xf numFmtId="0" fontId="10" fillId="0" borderId="0"/>
    <xf numFmtId="0" fontId="0" fillId="0" borderId="0"/>
    <xf numFmtId="0" fontId="10" fillId="0" borderId="0"/>
    <xf numFmtId="0" fontId="1" fillId="0" borderId="0"/>
    <xf numFmtId="0" fontId="10" fillId="0" borderId="0"/>
    <xf numFmtId="0" fontId="1" fillId="0" borderId="0"/>
    <xf numFmtId="0" fontId="1" fillId="0" borderId="0"/>
    <xf numFmtId="0" fontId="1" fillId="0" borderId="0"/>
    <xf numFmtId="0" fontId="10" fillId="0" borderId="0"/>
    <xf numFmtId="0" fontId="10" fillId="0" borderId="0"/>
    <xf numFmtId="0" fontId="10" fillId="0" borderId="0"/>
    <xf numFmtId="0" fontId="10" fillId="0" borderId="0"/>
    <xf numFmtId="0" fontId="0" fillId="0" borderId="0"/>
  </cellStyleXfs>
  <cellXfs count="24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2"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1" fillId="0" borderId="0" xfId="49" applyNumberFormat="1" applyFont="1" applyFill="1" applyAlignment="1" applyProtection="1">
      <protection locked="0"/>
    </xf>
    <xf numFmtId="49" fontId="2" fillId="2" borderId="0" xfId="49" applyNumberFormat="1" applyFont="1" applyFill="1" applyBorder="1" applyAlignment="1">
      <alignment horizontal="left" vertical="center"/>
    </xf>
    <xf numFmtId="2"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2"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2" fontId="1" fillId="0" borderId="0" xfId="49" applyNumberFormat="1" applyFont="1" applyFill="1" applyAlignment="1" applyProtection="1">
      <protection locked="0"/>
    </xf>
    <xf numFmtId="1" fontId="1" fillId="0" borderId="0" xfId="49" applyNumberFormat="1" applyFont="1" applyFill="1" applyAlignment="1" applyProtection="1">
      <protection locked="0"/>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6" fillId="0" borderId="0" xfId="49" applyNumberFormat="1" applyFont="1" applyFill="1" applyAlignment="1" applyProtection="1">
      <protection locked="0"/>
    </xf>
    <xf numFmtId="1" fontId="2" fillId="4" borderId="0"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2" fontId="2" fillId="5" borderId="0" xfId="49" applyNumberFormat="1" applyFont="1" applyFill="1" applyBorder="1" applyAlignment="1">
      <alignment horizontal="left" vertical="center"/>
    </xf>
    <xf numFmtId="2" fontId="5" fillId="5"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2"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2"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2"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2"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2" fontId="2" fillId="8" borderId="0" xfId="49" applyNumberFormat="1" applyFont="1" applyFill="1" applyBorder="1" applyAlignment="1">
      <alignment horizontal="left" vertical="center"/>
    </xf>
    <xf numFmtId="2" fontId="5" fillId="8" borderId="1" xfId="49" applyNumberFormat="1" applyFont="1" applyFill="1" applyBorder="1" applyAlignment="1">
      <alignment horizontal="left" vertical="center"/>
    </xf>
    <xf numFmtId="49" fontId="7" fillId="0" borderId="0" xfId="49" applyNumberFormat="1" applyFont="1" applyProtection="1">
      <protection locked="0"/>
    </xf>
    <xf numFmtId="49"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2"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2" fontId="5" fillId="9" borderId="1"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4" fontId="1" fillId="0" borderId="0" xfId="49" applyNumberFormat="1" applyFont="1" applyFill="1" applyAlignment="1" applyProtection="1">
      <protection locked="0"/>
    </xf>
    <xf numFmtId="2"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2"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8"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9" fillId="12" borderId="1" xfId="49" applyFont="1" applyFill="1" applyBorder="1" applyAlignment="1">
      <alignment horizontal="left"/>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10" fillId="0" borderId="0" xfId="71"/>
    <xf numFmtId="0" fontId="11" fillId="11" borderId="3" xfId="71" applyFont="1" applyFill="1" applyBorder="1" applyProtection="1">
      <protection locked="0"/>
    </xf>
    <xf numFmtId="0" fontId="10" fillId="11" borderId="0" xfId="71" applyFill="1"/>
    <xf numFmtId="0" fontId="11" fillId="11" borderId="4" xfId="71" applyFont="1" applyFill="1" applyBorder="1" applyProtection="1">
      <protection locked="0"/>
    </xf>
    <xf numFmtId="0" fontId="12" fillId="11" borderId="5" xfId="71" applyFont="1" applyFill="1" applyBorder="1" applyAlignment="1" applyProtection="1">
      <alignment horizontal="center" vertical="center" wrapText="1"/>
      <protection locked="0"/>
    </xf>
    <xf numFmtId="49" fontId="2" fillId="13" borderId="6" xfId="71" applyNumberFormat="1" applyFont="1" applyFill="1" applyBorder="1" applyAlignment="1">
      <alignment horizontal="left" vertical="center"/>
    </xf>
    <xf numFmtId="0" fontId="12" fillId="11" borderId="7" xfId="71" applyFont="1" applyFill="1" applyBorder="1" applyAlignment="1" applyProtection="1">
      <alignment horizontal="center" vertical="center" wrapText="1"/>
      <protection locked="0"/>
    </xf>
    <xf numFmtId="0" fontId="5" fillId="13" borderId="8" xfId="71" applyFont="1" applyFill="1" applyBorder="1" applyAlignment="1">
      <alignment horizontal="left" vertical="center"/>
    </xf>
    <xf numFmtId="49" fontId="5" fillId="13" borderId="1" xfId="71" applyNumberFormat="1" applyFont="1" applyFill="1" applyBorder="1" applyAlignment="1">
      <alignment horizontal="left" vertical="center"/>
    </xf>
    <xf numFmtId="0" fontId="12" fillId="11" borderId="9" xfId="71" applyFont="1" applyFill="1" applyBorder="1" applyAlignment="1" applyProtection="1">
      <alignment horizontal="center" vertical="center" wrapText="1"/>
      <protection locked="0"/>
    </xf>
    <xf numFmtId="0" fontId="13" fillId="14" borderId="5" xfId="71" applyFont="1" applyFill="1" applyBorder="1" applyAlignment="1" applyProtection="1">
      <alignment horizontal="center" vertical="center" wrapText="1"/>
      <protection locked="0"/>
    </xf>
    <xf numFmtId="0" fontId="14" fillId="0" borderId="0" xfId="71" applyFont="1" applyAlignment="1" applyProtection="1">
      <alignment vertical="center"/>
      <protection locked="0"/>
    </xf>
    <xf numFmtId="0" fontId="14" fillId="0" borderId="0" xfId="71" applyFont="1" applyAlignment="1" applyProtection="1">
      <alignment vertical="center" wrapText="1"/>
      <protection locked="0"/>
    </xf>
    <xf numFmtId="49" fontId="14" fillId="0" borderId="0" xfId="71" applyNumberFormat="1" applyFont="1" applyAlignment="1" applyProtection="1">
      <alignment vertical="center"/>
      <protection locked="0"/>
    </xf>
    <xf numFmtId="0" fontId="13" fillId="14" borderId="9" xfId="71" applyFont="1" applyFill="1" applyBorder="1" applyAlignment="1" applyProtection="1">
      <alignment horizontal="center" vertical="center" wrapText="1"/>
      <protection locked="0"/>
    </xf>
    <xf numFmtId="0" fontId="10" fillId="11" borderId="10" xfId="71" applyFill="1" applyBorder="1" applyProtection="1">
      <protection locked="0"/>
    </xf>
    <xf numFmtId="0" fontId="10" fillId="15" borderId="0" xfId="71" applyFill="1" applyAlignment="1" applyProtection="1">
      <alignment vertical="center"/>
      <protection locked="0"/>
    </xf>
    <xf numFmtId="49" fontId="14" fillId="15" borderId="0" xfId="71" applyNumberFormat="1" applyFont="1" applyFill="1" applyAlignment="1" applyProtection="1">
      <alignment vertical="center"/>
      <protection locked="0"/>
    </xf>
    <xf numFmtId="0" fontId="14" fillId="15" borderId="0" xfId="71" applyFont="1" applyFill="1" applyAlignment="1" applyProtection="1">
      <alignment vertical="center" wrapText="1"/>
      <protection locked="0"/>
    </xf>
    <xf numFmtId="0" fontId="15" fillId="16" borderId="5" xfId="71" applyFont="1" applyFill="1" applyBorder="1" applyAlignment="1" applyProtection="1">
      <alignment horizontal="center" vertical="center" wrapText="1"/>
      <protection locked="0"/>
    </xf>
    <xf numFmtId="0" fontId="16" fillId="16" borderId="7" xfId="71" applyFont="1" applyFill="1" applyBorder="1" applyAlignment="1" applyProtection="1">
      <alignment horizontal="center" vertical="center" wrapText="1"/>
      <protection locked="0"/>
    </xf>
    <xf numFmtId="0" fontId="16" fillId="16" borderId="9" xfId="71" applyFont="1" applyFill="1" applyBorder="1" applyAlignment="1" applyProtection="1">
      <alignment horizontal="center" vertical="center" wrapText="1"/>
      <protection locked="0"/>
    </xf>
    <xf numFmtId="0" fontId="16" fillId="17" borderId="5" xfId="71" applyFont="1" applyFill="1" applyBorder="1" applyAlignment="1" applyProtection="1">
      <alignment horizontal="center" vertical="center" wrapText="1"/>
      <protection locked="0"/>
    </xf>
    <xf numFmtId="0" fontId="16" fillId="17" borderId="7" xfId="71" applyFont="1" applyFill="1" applyBorder="1" applyAlignment="1" applyProtection="1">
      <alignment horizontal="center" vertical="center" wrapText="1"/>
      <protection locked="0"/>
    </xf>
    <xf numFmtId="0" fontId="16" fillId="17" borderId="9" xfId="71" applyFont="1" applyFill="1" applyBorder="1" applyAlignment="1" applyProtection="1">
      <alignment horizontal="center" vertical="center" wrapText="1"/>
      <protection locked="0"/>
    </xf>
    <xf numFmtId="0" fontId="16" fillId="16" borderId="5" xfId="71" applyFont="1" applyFill="1" applyBorder="1" applyAlignment="1" applyProtection="1">
      <alignment horizontal="center" vertical="center" wrapText="1"/>
      <protection locked="0"/>
    </xf>
    <xf numFmtId="0" fontId="12" fillId="18" borderId="5" xfId="71" applyFont="1" applyFill="1" applyBorder="1" applyAlignment="1" applyProtection="1">
      <alignment horizontal="center" vertical="center" wrapText="1"/>
      <protection locked="0"/>
    </xf>
    <xf numFmtId="0" fontId="12" fillId="18" borderId="7" xfId="71" applyFont="1" applyFill="1" applyBorder="1" applyAlignment="1" applyProtection="1">
      <alignment horizontal="center" vertical="center" wrapText="1"/>
      <protection locked="0"/>
    </xf>
    <xf numFmtId="0" fontId="12" fillId="18" borderId="9" xfId="71" applyFont="1" applyFill="1" applyBorder="1" applyAlignment="1" applyProtection="1">
      <alignment horizontal="center" vertical="center" wrapText="1"/>
      <protection locked="0"/>
    </xf>
    <xf numFmtId="0" fontId="12" fillId="17" borderId="5" xfId="71" applyFont="1" applyFill="1" applyBorder="1" applyAlignment="1" applyProtection="1">
      <alignment horizontal="center" vertical="center" wrapText="1"/>
      <protection locked="0"/>
    </xf>
    <xf numFmtId="0" fontId="12" fillId="17" borderId="7" xfId="71" applyFont="1" applyFill="1" applyBorder="1" applyAlignment="1" applyProtection="1">
      <alignment horizontal="center" vertical="center" wrapText="1"/>
      <protection locked="0"/>
    </xf>
    <xf numFmtId="0" fontId="12" fillId="17" borderId="9" xfId="71" applyFont="1" applyFill="1" applyBorder="1" applyAlignment="1" applyProtection="1">
      <alignment horizontal="center" vertical="center" wrapText="1"/>
      <protection locked="0"/>
    </xf>
    <xf numFmtId="0" fontId="10" fillId="15" borderId="0" xfId="71" applyFill="1" applyProtection="1">
      <protection locked="0"/>
    </xf>
    <xf numFmtId="49" fontId="14" fillId="15" borderId="0" xfId="71" applyNumberFormat="1" applyFont="1" applyFill="1" applyProtection="1">
      <protection locked="0"/>
    </xf>
    <xf numFmtId="49" fontId="14" fillId="0" borderId="0" xfId="71" applyNumberFormat="1" applyFont="1" applyProtection="1">
      <protection locked="0"/>
    </xf>
    <xf numFmtId="49" fontId="14" fillId="0" borderId="0" xfId="71" applyNumberFormat="1" applyFont="1" applyAlignment="1" applyProtection="1">
      <alignment vertical="center" wrapText="1"/>
      <protection locked="0"/>
    </xf>
    <xf numFmtId="49" fontId="14" fillId="15" borderId="0" xfId="71" applyNumberFormat="1" applyFont="1" applyFill="1" applyAlignment="1" applyProtection="1">
      <alignment vertical="center" wrapText="1"/>
      <protection locked="0"/>
    </xf>
    <xf numFmtId="49" fontId="10" fillId="0" borderId="0" xfId="71" applyNumberFormat="1" applyProtection="1">
      <protection locked="0"/>
    </xf>
    <xf numFmtId="2" fontId="2" fillId="13" borderId="6" xfId="71" applyNumberFormat="1" applyFont="1" applyFill="1" applyBorder="1" applyAlignment="1">
      <alignment horizontal="left" vertical="center"/>
    </xf>
    <xf numFmtId="2" fontId="5" fillId="13" borderId="1" xfId="71" applyNumberFormat="1" applyFont="1" applyFill="1" applyBorder="1" applyAlignment="1">
      <alignment horizontal="left" vertical="center"/>
    </xf>
    <xf numFmtId="2" fontId="10" fillId="19" borderId="0" xfId="71" applyNumberFormat="1" applyFill="1" applyAlignment="1" applyProtection="1">
      <alignment vertical="center"/>
      <protection locked="0"/>
    </xf>
    <xf numFmtId="49" fontId="10" fillId="19" borderId="0" xfId="71" applyNumberFormat="1" applyFill="1" applyAlignment="1" applyProtection="1">
      <alignment vertical="center"/>
      <protection locked="0"/>
    </xf>
    <xf numFmtId="2" fontId="10" fillId="15" borderId="0" xfId="71" applyNumberFormat="1" applyFill="1" applyAlignment="1" applyProtection="1">
      <alignment vertical="center"/>
      <protection locked="0"/>
    </xf>
    <xf numFmtId="49" fontId="10" fillId="15" borderId="0" xfId="71" applyNumberFormat="1" applyFill="1" applyAlignment="1" applyProtection="1">
      <alignment vertical="center"/>
      <protection locked="0"/>
    </xf>
    <xf numFmtId="2" fontId="10" fillId="0" borderId="0" xfId="71" applyNumberFormat="1" applyAlignment="1" applyProtection="1">
      <alignment vertical="center"/>
      <protection locked="0"/>
    </xf>
    <xf numFmtId="49" fontId="10" fillId="0" borderId="0" xfId="71" applyNumberFormat="1" applyAlignment="1" applyProtection="1">
      <alignment vertical="center"/>
      <protection locked="0"/>
    </xf>
    <xf numFmtId="2" fontId="14" fillId="0" borderId="0" xfId="71" applyNumberFormat="1" applyFont="1" applyAlignment="1" applyProtection="1">
      <alignment vertical="center"/>
      <protection locked="0"/>
    </xf>
    <xf numFmtId="2" fontId="14" fillId="15" borderId="0" xfId="71" applyNumberFormat="1" applyFont="1" applyFill="1" applyAlignment="1" applyProtection="1">
      <alignment vertical="center"/>
      <protection locked="0"/>
    </xf>
    <xf numFmtId="2" fontId="10" fillId="15" borderId="0" xfId="71" applyNumberFormat="1" applyFill="1" applyProtection="1">
      <protection locked="0"/>
    </xf>
    <xf numFmtId="49" fontId="10" fillId="15" borderId="0" xfId="71" applyNumberFormat="1" applyFill="1" applyProtection="1">
      <protection locked="0"/>
    </xf>
    <xf numFmtId="2" fontId="10" fillId="0" borderId="0" xfId="71" applyNumberFormat="1" applyProtection="1">
      <protection locked="0"/>
    </xf>
    <xf numFmtId="2" fontId="14" fillId="15" borderId="0" xfId="71" applyNumberFormat="1" applyFont="1" applyFill="1" applyProtection="1">
      <protection locked="0"/>
    </xf>
    <xf numFmtId="2" fontId="14" fillId="0" borderId="0" xfId="71" applyNumberFormat="1" applyFont="1" applyProtection="1">
      <protection locked="0"/>
    </xf>
    <xf numFmtId="1" fontId="2" fillId="13" borderId="6" xfId="71" applyNumberFormat="1" applyFont="1" applyFill="1" applyBorder="1" applyAlignment="1">
      <alignment horizontal="left" vertical="center"/>
    </xf>
    <xf numFmtId="1" fontId="5" fillId="13" borderId="1" xfId="71" applyNumberFormat="1" applyFont="1" applyFill="1" applyBorder="1" applyAlignment="1">
      <alignment horizontal="left" vertical="center"/>
    </xf>
    <xf numFmtId="1" fontId="10" fillId="0" borderId="0" xfId="71" applyNumberFormat="1" applyAlignment="1" applyProtection="1">
      <alignment vertical="center"/>
      <protection locked="0"/>
    </xf>
    <xf numFmtId="49" fontId="10" fillId="0" borderId="0" xfId="71" applyNumberFormat="1" applyAlignment="1" applyProtection="1">
      <alignment vertical="center" wrapText="1"/>
      <protection locked="0"/>
    </xf>
    <xf numFmtId="0" fontId="0" fillId="0" borderId="0" xfId="72" applyAlignment="1">
      <alignment wrapText="1"/>
    </xf>
    <xf numFmtId="1" fontId="10" fillId="15" borderId="0" xfId="71" applyNumberFormat="1" applyFill="1" applyAlignment="1" applyProtection="1">
      <alignment vertical="center"/>
      <protection locked="0"/>
    </xf>
    <xf numFmtId="49" fontId="10" fillId="15" borderId="0" xfId="71" applyNumberFormat="1" applyFill="1" applyAlignment="1" applyProtection="1">
      <alignment vertical="center" wrapText="1"/>
      <protection locked="0"/>
    </xf>
    <xf numFmtId="1" fontId="10" fillId="15" borderId="0" xfId="71" applyNumberFormat="1" applyFill="1" applyProtection="1">
      <protection locked="0"/>
    </xf>
    <xf numFmtId="1" fontId="10" fillId="0" borderId="0" xfId="71" applyNumberFormat="1" applyProtection="1">
      <protection locked="0"/>
    </xf>
    <xf numFmtId="49" fontId="10" fillId="19" borderId="0" xfId="71" applyNumberFormat="1" applyFill="1" applyAlignment="1" applyProtection="1">
      <alignment vertical="center" wrapText="1"/>
      <protection locked="0"/>
    </xf>
    <xf numFmtId="49" fontId="2" fillId="11" borderId="6" xfId="71" applyNumberFormat="1" applyFont="1" applyFill="1" applyBorder="1" applyAlignment="1">
      <alignment horizontal="left" vertical="center"/>
    </xf>
    <xf numFmtId="49" fontId="5" fillId="11" borderId="1" xfId="71" applyNumberFormat="1" applyFont="1" applyFill="1" applyBorder="1" applyAlignment="1">
      <alignment horizontal="left" vertical="center"/>
    </xf>
    <xf numFmtId="49" fontId="2" fillId="3" borderId="6" xfId="71" applyNumberFormat="1" applyFont="1" applyFill="1" applyBorder="1" applyAlignment="1">
      <alignment horizontal="left" vertical="center"/>
    </xf>
    <xf numFmtId="49" fontId="5" fillId="3" borderId="1" xfId="71" applyNumberFormat="1" applyFont="1" applyFill="1" applyBorder="1" applyAlignment="1">
      <alignment horizontal="left" vertical="center"/>
    </xf>
    <xf numFmtId="49" fontId="2" fillId="2" borderId="6" xfId="71" applyNumberFormat="1" applyFont="1" applyFill="1" applyBorder="1" applyAlignment="1">
      <alignment horizontal="left" vertical="center"/>
    </xf>
    <xf numFmtId="49" fontId="5" fillId="2" borderId="1" xfId="71" applyNumberFormat="1" applyFont="1" applyFill="1" applyBorder="1" applyAlignment="1">
      <alignment horizontal="left" vertical="center"/>
    </xf>
    <xf numFmtId="1" fontId="2" fillId="2" borderId="6" xfId="71" applyNumberFormat="1" applyFont="1" applyFill="1" applyBorder="1" applyAlignment="1">
      <alignment horizontal="left" vertical="center"/>
    </xf>
    <xf numFmtId="1" fontId="5" fillId="2" borderId="1" xfId="71" applyNumberFormat="1" applyFont="1" applyFill="1" applyBorder="1" applyAlignment="1">
      <alignment horizontal="left" vertical="center"/>
    </xf>
    <xf numFmtId="1" fontId="10" fillId="19" borderId="0" xfId="71" applyNumberFormat="1" applyFill="1" applyAlignment="1" applyProtection="1">
      <alignment vertical="center"/>
      <protection locked="0"/>
    </xf>
    <xf numFmtId="49" fontId="2" fillId="4" borderId="6" xfId="71" applyNumberFormat="1" applyFont="1" applyFill="1" applyBorder="1" applyAlignment="1">
      <alignment horizontal="left" vertical="center"/>
    </xf>
    <xf numFmtId="49" fontId="5" fillId="4" borderId="1" xfId="71" applyNumberFormat="1" applyFont="1" applyFill="1" applyBorder="1" applyAlignment="1">
      <alignment horizontal="left" vertical="center"/>
    </xf>
    <xf numFmtId="1" fontId="2" fillId="4" borderId="6" xfId="71" applyNumberFormat="1" applyFont="1" applyFill="1" applyBorder="1" applyAlignment="1">
      <alignment horizontal="left" vertical="center"/>
    </xf>
    <xf numFmtId="1" fontId="5" fillId="4" borderId="1" xfId="71" applyNumberFormat="1" applyFont="1" applyFill="1" applyBorder="1" applyAlignment="1">
      <alignment horizontal="left" vertical="center"/>
    </xf>
    <xf numFmtId="2" fontId="2" fillId="4" borderId="6" xfId="71" applyNumberFormat="1" applyFont="1" applyFill="1" applyBorder="1" applyAlignment="1">
      <alignment horizontal="left" vertical="center"/>
    </xf>
    <xf numFmtId="2" fontId="5" fillId="4" borderId="1" xfId="71" applyNumberFormat="1" applyFont="1" applyFill="1" applyBorder="1" applyAlignment="1">
      <alignment horizontal="left" vertical="center"/>
    </xf>
    <xf numFmtId="14" fontId="2" fillId="4" borderId="6" xfId="71" applyNumberFormat="1" applyFont="1" applyFill="1" applyBorder="1" applyAlignment="1">
      <alignment horizontal="left" vertical="center"/>
    </xf>
    <xf numFmtId="14" fontId="5" fillId="4" borderId="1" xfId="71" applyNumberFormat="1" applyFont="1" applyFill="1" applyBorder="1" applyAlignment="1">
      <alignment horizontal="left" vertical="center"/>
    </xf>
    <xf numFmtId="14" fontId="10" fillId="0" borderId="0" xfId="71" applyNumberFormat="1" applyAlignment="1" applyProtection="1">
      <alignment vertical="center"/>
      <protection locked="0"/>
    </xf>
    <xf numFmtId="14" fontId="10" fillId="19" borderId="0" xfId="71" applyNumberFormat="1" applyFill="1" applyAlignment="1" applyProtection="1">
      <alignment vertical="center"/>
      <protection locked="0"/>
    </xf>
    <xf numFmtId="14" fontId="10" fillId="15" borderId="0" xfId="71" applyNumberFormat="1" applyFill="1" applyAlignment="1" applyProtection="1">
      <alignment vertical="center"/>
      <protection locked="0"/>
    </xf>
    <xf numFmtId="14" fontId="10" fillId="15" borderId="0" xfId="71" applyNumberFormat="1" applyFill="1" applyProtection="1">
      <protection locked="0"/>
    </xf>
    <xf numFmtId="14" fontId="10" fillId="0" borderId="0" xfId="71" applyNumberFormat="1" applyProtection="1">
      <protection locked="0"/>
    </xf>
    <xf numFmtId="1" fontId="2" fillId="5" borderId="6" xfId="71" applyNumberFormat="1" applyFont="1" applyFill="1" applyBorder="1" applyAlignment="1">
      <alignment horizontal="left" vertical="center"/>
    </xf>
    <xf numFmtId="49" fontId="5" fillId="5" borderId="1" xfId="71" applyNumberFormat="1" applyFont="1" applyFill="1" applyBorder="1" applyAlignment="1">
      <alignment horizontal="left" vertical="center"/>
    </xf>
    <xf numFmtId="49" fontId="2" fillId="5" borderId="6" xfId="71" applyNumberFormat="1" applyFont="1" applyFill="1" applyBorder="1" applyAlignment="1">
      <alignment horizontal="left" vertical="center"/>
    </xf>
    <xf numFmtId="2" fontId="2" fillId="5" borderId="6" xfId="71" applyNumberFormat="1" applyFont="1" applyFill="1" applyBorder="1" applyAlignment="1">
      <alignment horizontal="left" vertical="center"/>
    </xf>
    <xf numFmtId="2" fontId="2" fillId="6" borderId="6" xfId="71" applyNumberFormat="1" applyFont="1" applyFill="1" applyBorder="1" applyAlignment="1">
      <alignment horizontal="left" vertical="center"/>
    </xf>
    <xf numFmtId="2" fontId="5" fillId="5" borderId="1" xfId="71" applyNumberFormat="1" applyFont="1" applyFill="1" applyBorder="1" applyAlignment="1">
      <alignment horizontal="left" vertical="center"/>
    </xf>
    <xf numFmtId="2" fontId="5" fillId="6" borderId="1" xfId="71" applyNumberFormat="1" applyFont="1" applyFill="1" applyBorder="1" applyAlignment="1">
      <alignment horizontal="left" vertical="center"/>
    </xf>
    <xf numFmtId="49" fontId="2" fillId="6" borderId="6" xfId="71" applyNumberFormat="1" applyFont="1" applyFill="1" applyBorder="1" applyAlignment="1">
      <alignment horizontal="left" vertical="center"/>
    </xf>
    <xf numFmtId="49" fontId="5" fillId="6" borderId="1" xfId="71" applyNumberFormat="1" applyFont="1" applyFill="1" applyBorder="1" applyAlignment="1">
      <alignment horizontal="left" vertical="center"/>
    </xf>
    <xf numFmtId="49" fontId="2" fillId="7" borderId="6" xfId="71" applyNumberFormat="1" applyFont="1" applyFill="1" applyBorder="1" applyAlignment="1">
      <alignment horizontal="left" vertical="center"/>
    </xf>
    <xf numFmtId="2" fontId="2" fillId="7" borderId="6" xfId="71" applyNumberFormat="1" applyFont="1" applyFill="1" applyBorder="1" applyAlignment="1">
      <alignment horizontal="left" vertical="center"/>
    </xf>
    <xf numFmtId="49" fontId="5" fillId="7" borderId="1" xfId="71" applyNumberFormat="1" applyFont="1" applyFill="1" applyBorder="1" applyAlignment="1">
      <alignment horizontal="left" vertical="center"/>
    </xf>
    <xf numFmtId="2" fontId="5" fillId="7" borderId="1" xfId="71" applyNumberFormat="1" applyFont="1" applyFill="1" applyBorder="1" applyAlignment="1">
      <alignment horizontal="left" vertical="center"/>
    </xf>
    <xf numFmtId="49" fontId="2" fillId="8" borderId="6" xfId="71" applyNumberFormat="1" applyFont="1" applyFill="1" applyBorder="1" applyAlignment="1">
      <alignment horizontal="left" vertical="center"/>
    </xf>
    <xf numFmtId="49" fontId="5" fillId="8" borderId="1" xfId="71" applyNumberFormat="1" applyFont="1" applyFill="1" applyBorder="1" applyAlignment="1">
      <alignment horizontal="left" vertical="center"/>
    </xf>
    <xf numFmtId="2" fontId="2" fillId="8" borderId="6" xfId="71" applyNumberFormat="1" applyFont="1" applyFill="1" applyBorder="1" applyAlignment="1">
      <alignment horizontal="left" vertical="center"/>
    </xf>
    <xf numFmtId="2" fontId="5" fillId="8" borderId="1" xfId="71" applyNumberFormat="1" applyFont="1" applyFill="1" applyBorder="1" applyAlignment="1">
      <alignment horizontal="left" vertical="center"/>
    </xf>
    <xf numFmtId="1" fontId="2" fillId="8" borderId="6" xfId="71" applyNumberFormat="1" applyFont="1" applyFill="1" applyBorder="1" applyAlignment="1">
      <alignment horizontal="left" vertical="center"/>
    </xf>
    <xf numFmtId="1" fontId="5" fillId="8" borderId="1" xfId="71" applyNumberFormat="1" applyFont="1" applyFill="1" applyBorder="1" applyAlignment="1">
      <alignment horizontal="left" vertical="center"/>
    </xf>
    <xf numFmtId="14" fontId="2" fillId="9" borderId="6" xfId="71" applyNumberFormat="1" applyFont="1" applyFill="1" applyBorder="1" applyAlignment="1">
      <alignment horizontal="left" vertical="center"/>
    </xf>
    <xf numFmtId="49" fontId="2" fillId="9" borderId="6" xfId="71" applyNumberFormat="1" applyFont="1" applyFill="1" applyBorder="1" applyAlignment="1">
      <alignment horizontal="left" vertical="center"/>
    </xf>
    <xf numFmtId="14" fontId="5" fillId="9" borderId="1" xfId="71" applyNumberFormat="1" applyFont="1" applyFill="1" applyBorder="1" applyAlignment="1">
      <alignment horizontal="left" vertical="center"/>
    </xf>
    <xf numFmtId="49" fontId="5" fillId="9" borderId="1" xfId="71" applyNumberFormat="1" applyFont="1" applyFill="1" applyBorder="1" applyAlignment="1">
      <alignment horizontal="left" vertical="center"/>
    </xf>
    <xf numFmtId="2" fontId="2" fillId="9" borderId="6" xfId="71" applyNumberFormat="1" applyFont="1" applyFill="1" applyBorder="1" applyAlignment="1">
      <alignment horizontal="left" vertical="center"/>
    </xf>
    <xf numFmtId="2" fontId="5" fillId="9" borderId="1" xfId="71" applyNumberFormat="1" applyFont="1" applyFill="1" applyBorder="1" applyAlignment="1">
      <alignment horizontal="left" vertical="center"/>
    </xf>
    <xf numFmtId="1" fontId="2" fillId="9" borderId="6" xfId="71" applyNumberFormat="1" applyFont="1" applyFill="1" applyBorder="1" applyAlignment="1">
      <alignment horizontal="left" vertical="center"/>
    </xf>
    <xf numFmtId="1" fontId="5" fillId="9" borderId="1" xfId="71" applyNumberFormat="1" applyFont="1" applyFill="1" applyBorder="1" applyAlignment="1">
      <alignment horizontal="left" vertical="center"/>
    </xf>
    <xf numFmtId="0" fontId="10" fillId="0" borderId="0" xfId="68"/>
    <xf numFmtId="0" fontId="10" fillId="20" borderId="0" xfId="68" applyFill="1"/>
    <xf numFmtId="0" fontId="10" fillId="20" borderId="0" xfId="68" applyFill="1" applyAlignment="1">
      <alignment horizontal="left"/>
    </xf>
    <xf numFmtId="0" fontId="17" fillId="21" borderId="11" xfId="68" applyFont="1" applyFill="1" applyBorder="1" applyAlignment="1">
      <alignment vertical="center" wrapText="1"/>
    </xf>
    <xf numFmtId="0" fontId="10" fillId="0" borderId="12" xfId="68" applyBorder="1" applyAlignment="1">
      <alignment horizontal="left"/>
    </xf>
    <xf numFmtId="0" fontId="10" fillId="0" borderId="13" xfId="68" applyBorder="1" applyAlignment="1">
      <alignment vertical="center" wrapText="1"/>
    </xf>
    <xf numFmtId="0" fontId="10" fillId="0" borderId="14" xfId="68" applyBorder="1" applyAlignment="1">
      <alignment horizontal="left"/>
    </xf>
    <xf numFmtId="0" fontId="17" fillId="21" borderId="13" xfId="68" applyFont="1" applyFill="1" applyBorder="1" applyAlignment="1">
      <alignment vertical="center" wrapText="1"/>
    </xf>
    <xf numFmtId="0" fontId="10" fillId="0" borderId="15" xfId="68" applyBorder="1" applyAlignment="1">
      <alignment vertical="center" wrapText="1"/>
    </xf>
    <xf numFmtId="0" fontId="10" fillId="0" borderId="16" xfId="68" applyBorder="1" applyAlignment="1">
      <alignment horizontal="left"/>
    </xf>
    <xf numFmtId="0" fontId="18" fillId="20" borderId="17" xfId="68" applyFont="1" applyFill="1" applyBorder="1" applyAlignment="1">
      <alignment vertical="center" wrapText="1"/>
    </xf>
    <xf numFmtId="0" fontId="10" fillId="0" borderId="17" xfId="68" applyBorder="1" applyAlignment="1">
      <alignment horizontal="left"/>
    </xf>
    <xf numFmtId="0" fontId="10" fillId="20" borderId="18" xfId="68" applyFill="1" applyBorder="1"/>
    <xf numFmtId="0" fontId="18" fillId="0" borderId="18" xfId="68" applyFont="1" applyBorder="1" applyAlignment="1">
      <alignment horizontal="left"/>
    </xf>
    <xf numFmtId="0" fontId="10" fillId="0" borderId="12" xfId="68" applyBorder="1" applyAlignment="1">
      <alignment horizontal="center"/>
    </xf>
    <xf numFmtId="0" fontId="10" fillId="0" borderId="14" xfId="68" applyBorder="1" applyAlignment="1">
      <alignment horizontal="center"/>
    </xf>
    <xf numFmtId="0" fontId="10" fillId="0" borderId="15" xfId="68" applyFont="1" applyBorder="1" applyAlignment="1">
      <alignment vertical="center" wrapText="1"/>
    </xf>
    <xf numFmtId="0" fontId="10" fillId="20" borderId="17" xfId="68" applyFill="1" applyBorder="1"/>
    <xf numFmtId="0" fontId="10" fillId="20" borderId="17" xfId="68" applyFill="1" applyBorder="1" applyAlignment="1">
      <alignment horizontal="left"/>
    </xf>
    <xf numFmtId="0" fontId="18" fillId="20" borderId="0" xfId="68" applyFont="1" applyFill="1" applyAlignment="1">
      <alignment horizontal="left"/>
    </xf>
    <xf numFmtId="0" fontId="10" fillId="0" borderId="0" xfId="69"/>
    <xf numFmtId="0" fontId="19" fillId="11" borderId="0" xfId="49" applyFont="1" applyFill="1" applyAlignment="1">
      <alignment wrapText="1"/>
    </xf>
    <xf numFmtId="0" fontId="0" fillId="22" borderId="0" xfId="49" applyFill="1"/>
    <xf numFmtId="0" fontId="20" fillId="22" borderId="0" xfId="49" applyFont="1" applyFill="1"/>
    <xf numFmtId="0" fontId="21" fillId="22" borderId="0" xfId="49" applyFont="1" applyFill="1" applyAlignment="1">
      <alignment wrapText="1"/>
    </xf>
    <xf numFmtId="0" fontId="0" fillId="22" borderId="0" xfId="49" applyFill="1" applyAlignment="1">
      <alignment wrapText="1"/>
    </xf>
    <xf numFmtId="0" fontId="22" fillId="0" borderId="5" xfId="69" applyFont="1" applyBorder="1" applyAlignment="1">
      <alignment vertical="center" wrapText="1"/>
    </xf>
    <xf numFmtId="0" fontId="23" fillId="23" borderId="19" xfId="69" applyFont="1" applyFill="1" applyBorder="1" applyAlignment="1">
      <alignment vertical="center" wrapText="1"/>
    </xf>
    <xf numFmtId="0" fontId="24" fillId="12" borderId="7" xfId="69" applyFont="1" applyFill="1" applyBorder="1" applyAlignment="1">
      <alignment vertical="center" wrapText="1"/>
    </xf>
    <xf numFmtId="0" fontId="23" fillId="12" borderId="7" xfId="69" applyFont="1" applyFill="1" applyBorder="1" applyAlignment="1">
      <alignment vertical="center" wrapText="1"/>
    </xf>
    <xf numFmtId="0" fontId="24" fillId="12" borderId="9" xfId="69" applyFont="1" applyFill="1" applyBorder="1" applyAlignment="1">
      <alignment vertical="center" wrapText="1"/>
    </xf>
    <xf numFmtId="0" fontId="23" fillId="23" borderId="9" xfId="69" applyFont="1" applyFill="1" applyBorder="1" applyAlignment="1">
      <alignment vertical="center" wrapText="1"/>
    </xf>
    <xf numFmtId="0" fontId="10" fillId="12" borderId="7" xfId="69" applyFill="1" applyBorder="1" applyAlignment="1">
      <alignment vertical="top" wrapText="1"/>
    </xf>
    <xf numFmtId="0" fontId="23" fillId="24" borderId="7" xfId="69" applyFont="1" applyFill="1" applyBorder="1" applyAlignment="1">
      <alignment vertical="center" wrapText="1"/>
    </xf>
    <xf numFmtId="0" fontId="21" fillId="22" borderId="0" xfId="49" applyFont="1" applyFill="1" applyAlignment="1">
      <alignment vertical="top" wrapText="1"/>
    </xf>
    <xf numFmtId="0" fontId="25" fillId="0" borderId="5" xfId="69" applyFont="1" applyBorder="1" applyAlignment="1">
      <alignment vertical="center" wrapText="1"/>
    </xf>
    <xf numFmtId="0" fontId="26" fillId="23" borderId="19" xfId="69" applyFont="1" applyFill="1" applyBorder="1" applyAlignment="1">
      <alignment vertical="center" wrapText="1"/>
    </xf>
    <xf numFmtId="0" fontId="27" fillId="12" borderId="7" xfId="69" applyFont="1" applyFill="1" applyBorder="1" applyAlignment="1">
      <alignment vertical="center" wrapText="1"/>
    </xf>
    <xf numFmtId="0" fontId="10" fillId="0" borderId="7" xfId="69" applyBorder="1"/>
    <xf numFmtId="0" fontId="27" fillId="12" borderId="9" xfId="69" applyFont="1" applyFill="1" applyBorder="1" applyAlignment="1">
      <alignment vertical="center" wrapText="1"/>
    </xf>
    <xf numFmtId="0" fontId="26" fillId="23" borderId="9" xfId="69" applyFont="1" applyFill="1" applyBorder="1" applyAlignment="1">
      <alignment vertical="center" wrapText="1"/>
    </xf>
    <xf numFmtId="0" fontId="0" fillId="12" borderId="7" xfId="69" applyFont="1" applyFill="1" applyBorder="1" applyAlignment="1">
      <alignment vertical="center" wrapText="1"/>
    </xf>
    <xf numFmtId="0" fontId="10" fillId="12" borderId="7" xfId="69" applyFill="1" applyBorder="1" applyAlignment="1">
      <alignment vertical="center" wrapText="1"/>
    </xf>
    <xf numFmtId="0" fontId="28" fillId="12" borderId="7" xfId="49" applyFont="1" applyFill="1" applyBorder="1" applyAlignment="1">
      <alignment vertical="center" wrapText="1"/>
    </xf>
    <xf numFmtId="0" fontId="27" fillId="12" borderId="7" xfId="69" applyFont="1" applyFill="1" applyBorder="1" applyAlignment="1">
      <alignment vertical="top" wrapText="1"/>
    </xf>
    <xf numFmtId="0" fontId="26" fillId="24" borderId="7" xfId="69" applyFont="1" applyFill="1" applyBorder="1" applyAlignment="1">
      <alignment vertical="center" wrapText="1"/>
    </xf>
  </cellXfs>
  <cellStyles count="73">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2 3 10" xfId="60"/>
    <cellStyle name="Normal 3" xfId="61"/>
    <cellStyle name="標準 2" xfId="62"/>
    <cellStyle name="Normal 3 2 2" xfId="63"/>
    <cellStyle name="標準 3" xfId="64"/>
    <cellStyle name="Normal 2 10" xfId="65"/>
    <cellStyle name="標準 17 2" xfId="66"/>
    <cellStyle name="標準 2 10" xfId="67"/>
    <cellStyle name="Normal 4" xfId="68"/>
    <cellStyle name="Normal 3 2" xfId="69"/>
    <cellStyle name="Normal 5" xfId="70"/>
    <cellStyle name="Normal 5 2" xfId="71"/>
    <cellStyle name="Normal 6" xfId="72"/>
  </cellStyles>
  <dxfs count="5">
    <dxf>
      <fill>
        <patternFill patternType="solid">
          <fgColor rgb="FFFFFFFF"/>
          <bgColor rgb="FF808080"/>
        </patternFill>
      </fill>
      <border>
        <left/>
        <right/>
        <top/>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3" Type="http://schemas.openxmlformats.org/officeDocument/2006/relationships/image" Target="../media/image24.jpeg"/><Relationship Id="rId22" Type="http://schemas.openxmlformats.org/officeDocument/2006/relationships/image" Target="../media/image23.jpeg"/><Relationship Id="rId21" Type="http://schemas.openxmlformats.org/officeDocument/2006/relationships/image" Target="../media/image22.pn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8001000</xdr:colOff>
      <xdr:row>8</xdr:row>
      <xdr:rowOff>114300</xdr:rowOff>
    </xdr:to>
    <xdr:pic>
      <xdr:nvPicPr>
        <xdr:cNvPr id="2" name="Picture 1"/>
        <xdr:cNvPicPr>
          <a:picLocks noChangeAspect="1"/>
        </xdr:cNvPicPr>
      </xdr:nvPicPr>
      <xdr:blipFill>
        <a:blip r:embed="rId1"/>
        <a:stretch>
          <a:fillRect/>
        </a:stretch>
      </xdr:blipFill>
      <xdr:spPr>
        <a:xfrm>
          <a:off x="9192260" y="2979420"/>
          <a:ext cx="8001000" cy="967740"/>
        </a:xfrm>
        <a:prstGeom prst="rect">
          <a:avLst/>
        </a:prstGeom>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xdr:cNvPicPr>
          <a:picLocks noChangeAspect="1"/>
        </xdr:cNvPicPr>
      </xdr:nvPicPr>
      <xdr:blipFill>
        <a:blip r:embed="rId1"/>
        <a:stretch>
          <a:fillRect/>
        </a:stretch>
      </xdr:blipFill>
      <xdr:spPr>
        <a:xfrm>
          <a:off x="18384520" y="2979420"/>
          <a:ext cx="7618730" cy="967740"/>
        </a:xfrm>
        <a:prstGeom prst="rect">
          <a:avLst/>
        </a:prstGeom>
        <a:ln>
          <a:noFill/>
        </a:ln>
      </xdr:spPr>
    </xdr:pic>
    <xdr:clientData/>
  </xdr:twoCellAnchor>
  <xdr:oneCellAnchor>
    <xdr:from>
      <xdr:col>0</xdr:col>
      <xdr:colOff>0</xdr:colOff>
      <xdr:row>4</xdr:row>
      <xdr:rowOff>0</xdr:rowOff>
    </xdr:from>
    <xdr:ext cx="8001000" cy="967740"/>
    <xdr:pic>
      <xdr:nvPicPr>
        <xdr:cNvPr id="4" name="Picture 3"/>
        <xdr:cNvPicPr>
          <a:picLocks noChangeAspect="1"/>
        </xdr:cNvPicPr>
      </xdr:nvPicPr>
      <xdr:blipFill>
        <a:blip r:embed="rId1"/>
        <a:stretch>
          <a:fillRect/>
        </a:stretch>
      </xdr:blipFill>
      <xdr:spPr>
        <a:xfrm>
          <a:off x="0" y="2979420"/>
          <a:ext cx="8001000" cy="967740"/>
        </a:xfrm>
        <a:prstGeom prst="rect">
          <a:avLst/>
        </a:prstGeom>
        <a:ln>
          <a:noFill/>
        </a:ln>
      </xdr:spPr>
    </xdr:pic>
    <xdr:clientData/>
  </xdr:oneCellAnchor>
  <xdr:twoCellAnchor editAs="oneCell">
    <xdr:from>
      <xdr:col>1</xdr:col>
      <xdr:colOff>581025</xdr:colOff>
      <xdr:row>38</xdr:row>
      <xdr:rowOff>3019425</xdr:rowOff>
    </xdr:from>
    <xdr:to>
      <xdr:col>2</xdr:col>
      <xdr:colOff>7991475</xdr:colOff>
      <xdr:row>39</xdr:row>
      <xdr:rowOff>1000125</xdr:rowOff>
    </xdr:to>
    <xdr:pic>
      <xdr:nvPicPr>
        <xdr:cNvPr id="5" name="Picture 4"/>
        <xdr:cNvPicPr>
          <a:picLocks noChangeAspect="1"/>
        </xdr:cNvPicPr>
      </xdr:nvPicPr>
      <xdr:blipFill>
        <a:blip r:embed="rId1"/>
        <a:stretch>
          <a:fillRect/>
        </a:stretch>
      </xdr:blipFill>
      <xdr:spPr>
        <a:xfrm>
          <a:off x="9124315" y="19986625"/>
          <a:ext cx="8059420" cy="1397000"/>
        </a:xfrm>
        <a:prstGeom prst="rect">
          <a:avLst/>
        </a:prstGeom>
        <a:ln>
          <a:noFill/>
        </a:ln>
      </xdr:spPr>
    </xdr:pic>
    <xdr:clientData/>
  </xdr:twoCellAnchor>
  <xdr:twoCellAnchor editAs="oneCell">
    <xdr:from>
      <xdr:col>0</xdr:col>
      <xdr:colOff>28575</xdr:colOff>
      <xdr:row>38</xdr:row>
      <xdr:rowOff>2990850</xdr:rowOff>
    </xdr:from>
    <xdr:to>
      <xdr:col>0</xdr:col>
      <xdr:colOff>7972425</xdr:colOff>
      <xdr:row>39</xdr:row>
      <xdr:rowOff>971550</xdr:rowOff>
    </xdr:to>
    <xdr:pic>
      <xdr:nvPicPr>
        <xdr:cNvPr id="6" name="Picture 5"/>
        <xdr:cNvPicPr>
          <a:picLocks noChangeAspect="1"/>
        </xdr:cNvPicPr>
      </xdr:nvPicPr>
      <xdr:blipFill>
        <a:blip r:embed="rId1"/>
        <a:stretch>
          <a:fillRect/>
        </a:stretch>
      </xdr:blipFill>
      <xdr:spPr>
        <a:xfrm>
          <a:off x="28575" y="19958050"/>
          <a:ext cx="7943850" cy="1397000"/>
        </a:xfrm>
        <a:prstGeom prst="rect">
          <a:avLst/>
        </a:prstGeom>
        <a:ln>
          <a:noFill/>
        </a:ln>
      </xdr:spPr>
    </xdr:pic>
    <xdr:clientData/>
  </xdr:twoCellAnchor>
  <xdr:twoCellAnchor editAs="oneCell">
    <xdr:from>
      <xdr:col>4</xdr:col>
      <xdr:colOff>9525</xdr:colOff>
      <xdr:row>38</xdr:row>
      <xdr:rowOff>3028950</xdr:rowOff>
    </xdr:from>
    <xdr:to>
      <xdr:col>4</xdr:col>
      <xdr:colOff>7134225</xdr:colOff>
      <xdr:row>39</xdr:row>
      <xdr:rowOff>1009650</xdr:rowOff>
    </xdr:to>
    <xdr:pic>
      <xdr:nvPicPr>
        <xdr:cNvPr id="7" name="Picture 6"/>
        <xdr:cNvPicPr>
          <a:picLocks noChangeAspect="1"/>
        </xdr:cNvPicPr>
      </xdr:nvPicPr>
      <xdr:blipFill>
        <a:blip r:embed="rId1"/>
        <a:stretch>
          <a:fillRect/>
        </a:stretch>
      </xdr:blipFill>
      <xdr:spPr>
        <a:xfrm>
          <a:off x="18394045" y="19996150"/>
          <a:ext cx="7124700" cy="13970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2</xdr:row>
      <xdr:rowOff>1238250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162675" y="54356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2</xdr:row>
      <xdr:rowOff>1228725</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496175" y="534035"/>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2</xdr:row>
      <xdr:rowOff>1219200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620125" y="457835"/>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2</xdr:row>
      <xdr:rowOff>1219200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705975" y="457835"/>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191375" y="247396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076950" y="251206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648700" y="243586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9744075" y="239776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211050" y="2416810"/>
          <a:ext cx="819150" cy="116014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144250" y="2426335"/>
          <a:ext cx="1076325" cy="118872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105525" y="4570730"/>
          <a:ext cx="1276350" cy="12833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343775" y="4637405"/>
          <a:ext cx="1143000" cy="105791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8715375" y="4580255"/>
          <a:ext cx="1104900" cy="104838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9886950" y="4570730"/>
          <a:ext cx="1209675" cy="95313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2</xdr:row>
      <xdr:rowOff>1114425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0944225" y="58166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2</xdr:row>
      <xdr:rowOff>1123950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192000" y="57213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439650" y="4431030"/>
          <a:ext cx="923925" cy="1197610"/>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153775" y="4421505"/>
          <a:ext cx="1190625" cy="123571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162675" y="6497955"/>
          <a:ext cx="1057275" cy="1128395"/>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334250" y="6517640"/>
          <a:ext cx="1047750" cy="1118870"/>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2" name="TextBox 21"/>
        <xdr:cNvSpPr txBox="1"/>
      </xdr:nvSpPr>
      <xdr:spPr>
        <a:xfrm>
          <a:off x="6172200" y="1974850"/>
          <a:ext cx="46005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純粋な白の背景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3" name="TextBox 22"/>
        <xdr:cNvSpPr txBox="1"/>
      </xdr:nvSpPr>
      <xdr:spPr>
        <a:xfrm>
          <a:off x="10877550" y="1974850"/>
          <a:ext cx="2428875" cy="20066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追加文字は不可</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4" name="TextBox 23"/>
        <xdr:cNvSpPr txBox="1"/>
      </xdr:nvSpPr>
      <xdr:spPr>
        <a:xfrm>
          <a:off x="6181725" y="3900805"/>
          <a:ext cx="232410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グラフィック、イラストは不可</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5" name="TextBox 24"/>
        <xdr:cNvSpPr txBox="1"/>
      </xdr:nvSpPr>
      <xdr:spPr>
        <a:xfrm>
          <a:off x="8629650" y="3900805"/>
          <a:ext cx="215265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挿入画像は不可</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6" name="Picture 2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877300" y="6558915"/>
          <a:ext cx="2319020" cy="129984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7" name="TextBox 26"/>
        <xdr:cNvSpPr txBox="1"/>
      </xdr:nvSpPr>
      <xdr:spPr>
        <a:xfrm>
          <a:off x="10906125" y="3900170"/>
          <a:ext cx="2381250" cy="3048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品質の低い画像は不可</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8" name="TextBox 27"/>
        <xdr:cNvSpPr txBox="1"/>
      </xdr:nvSpPr>
      <xdr:spPr>
        <a:xfrm>
          <a:off x="6257925" y="595884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透かし、ロゴは不可</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29" name="TextBox 28"/>
        <xdr:cNvSpPr txBox="1"/>
      </xdr:nvSpPr>
      <xdr:spPr>
        <a:xfrm>
          <a:off x="8705850" y="594931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箱詰めされた商品の画像は不可</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0" name="TextBox 29"/>
        <xdr:cNvSpPr txBox="1"/>
      </xdr:nvSpPr>
      <xdr:spPr>
        <a:xfrm>
          <a:off x="11029950" y="593915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複数画像の表示は不可</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1" name="TextBox 30"/>
        <xdr:cNvSpPr txBox="1"/>
      </xdr:nvSpPr>
      <xdr:spPr>
        <a:xfrm>
          <a:off x="11010900" y="7896860"/>
          <a:ext cx="238125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代替画像は不可</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2" name="TextBox 31"/>
        <xdr:cNvSpPr txBox="1"/>
      </xdr:nvSpPr>
      <xdr:spPr>
        <a:xfrm>
          <a:off x="8714740" y="7896860"/>
          <a:ext cx="2181225"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アクセサリー類は不可</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33" name="TextBox 32"/>
        <xdr:cNvSpPr txBox="1"/>
      </xdr:nvSpPr>
      <xdr:spPr>
        <a:xfrm>
          <a:off x="6305550" y="7906385"/>
          <a:ext cx="224790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商品が画像枠に対して過小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4" name="TextBox 33"/>
        <xdr:cNvSpPr txBox="1"/>
      </xdr:nvSpPr>
      <xdr:spPr>
        <a:xfrm>
          <a:off x="6029325" y="9525"/>
          <a:ext cx="7981315" cy="2349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ja-JP" altLang="en-US" sz="1100" b="1">
              <a:solidFill>
                <a:schemeClr val="bg1"/>
              </a:solidFill>
              <a:effectLst/>
              <a:latin typeface="+mn-lt"/>
              <a:ea typeface="+mn-ea"/>
              <a:cs typeface="+mn-cs"/>
            </a:rPr>
            <a:t>商品画像例</a:t>
          </a:r>
          <a:endParaRPr lang="en-US">
            <a:solidFill>
              <a:schemeClr val="bg1"/>
            </a:solidFill>
            <a:effectLst/>
          </a:endParaRPr>
        </a:p>
      </xdr:txBody>
    </xdr:sp>
    <xdr:clientData/>
  </xdr:twoCellAnchor>
  <xdr:twoCellAnchor editAs="oneCell">
    <xdr:from>
      <xdr:col>1</xdr:col>
      <xdr:colOff>5686425</xdr:colOff>
      <xdr:row>16</xdr:row>
      <xdr:rowOff>38100</xdr:rowOff>
    </xdr:from>
    <xdr:to>
      <xdr:col>1</xdr:col>
      <xdr:colOff>6772275</xdr:colOff>
      <xdr:row>19</xdr:row>
      <xdr:rowOff>552450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1687175" y="6492240"/>
          <a:ext cx="1085850" cy="1156970"/>
        </a:xfrm>
        <a:prstGeom prst="rect">
          <a:avLst/>
        </a:prstGeom>
        <a:ln>
          <a:noFill/>
        </a:ln>
      </xdr:spPr>
    </xdr:pic>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162675" y="11930380"/>
          <a:ext cx="1123950" cy="11684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496175" y="11920855"/>
          <a:ext cx="1123950" cy="1177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620125" y="11844655"/>
          <a:ext cx="1190625" cy="1254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705975" y="11844655"/>
          <a:ext cx="895350" cy="12541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191375" y="1364488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076950" y="13682980"/>
          <a:ext cx="1114425" cy="123634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648700" y="1360678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9744075" y="13568680"/>
          <a:ext cx="1085850" cy="12077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211050" y="13587730"/>
          <a:ext cx="819150" cy="1160145"/>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144250" y="13597255"/>
          <a:ext cx="1076325" cy="1188720"/>
        </a:xfrm>
        <a:prstGeom prst="rect">
          <a:avLst/>
        </a:prstGeom>
        <a:ln>
          <a:noFill/>
        </a:ln>
      </xdr:spPr>
    </xdr:pic>
    <xdr:clientData/>
  </xdr:twoCellAnchor>
  <xdr:twoCellAnchor editAs="oneCell">
    <xdr:from>
      <xdr:col>1</xdr:col>
      <xdr:colOff>104775</xdr:colOff>
      <xdr:row>43</xdr:row>
      <xdr:rowOff>38100</xdr:rowOff>
    </xdr:from>
    <xdr:to>
      <xdr:col>1</xdr:col>
      <xdr:colOff>1220343</xdr:colOff>
      <xdr:row>46</xdr:row>
      <xdr:rowOff>10668</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105525" y="15722600"/>
          <a:ext cx="1115060" cy="126492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38100</xdr:rowOff>
    </xdr:from>
    <xdr:to>
      <xdr:col>1</xdr:col>
      <xdr:colOff>2458593</xdr:colOff>
      <xdr:row>46</xdr:row>
      <xdr:rowOff>10668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343775" y="15722600"/>
          <a:ext cx="1115060" cy="126492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8715375" y="15751175"/>
          <a:ext cx="1104900" cy="1226185"/>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9886950" y="15741650"/>
          <a:ext cx="1209675" cy="95313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0944225" y="1196848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192000" y="1195895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439650" y="15601950"/>
          <a:ext cx="923925" cy="137541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153775" y="15592425"/>
          <a:ext cx="1190625" cy="138493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23">
          <a:extLst>
            <a:ext uri="{28A0092B-C50C-407E-A947-70E740481C1C}">
              <a14:useLocalDpi xmlns:a14="http://schemas.microsoft.com/office/drawing/2010/main" val="0"/>
            </a:ext>
          </a:extLst>
        </a:blip>
        <a:stretch>
          <a:fillRect/>
        </a:stretch>
      </xdr:blipFill>
      <xdr:spPr>
        <a:xfrm>
          <a:off x="11791950" y="17663160"/>
          <a:ext cx="1238250" cy="1176020"/>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162675" y="17668875"/>
          <a:ext cx="1057275" cy="1128395"/>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334250" y="17688560"/>
          <a:ext cx="1047750" cy="1118870"/>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172200" y="13361670"/>
          <a:ext cx="4600575" cy="1689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0877550" y="13361670"/>
          <a:ext cx="2428875" cy="16891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181725" y="15071725"/>
          <a:ext cx="232410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8629650" y="15071725"/>
          <a:ext cx="2152650" cy="2952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877300" y="17729835"/>
          <a:ext cx="2319020" cy="1109345"/>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0906125" y="15071090"/>
          <a:ext cx="2381250" cy="3048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257925" y="1712976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8705850" y="1712023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029950" y="171100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010900" y="19486880"/>
          <a:ext cx="238125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8714740" y="19486880"/>
          <a:ext cx="2181225"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305550" y="19496405"/>
          <a:ext cx="2247900" cy="24193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029325" y="11396345"/>
          <a:ext cx="7981315" cy="23495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56"/>
  <sheetViews>
    <sheetView workbookViewId="0">
      <selection activeCell="A13" sqref="A13"/>
    </sheetView>
  </sheetViews>
  <sheetFormatPr defaultColWidth="9.16071428571429" defaultRowHeight="16.8" outlineLevelCol="4"/>
  <cols>
    <col min="1" max="1" width="120.125" style="217" customWidth="1"/>
    <col min="2" max="2" width="9.125" style="217"/>
    <col min="3" max="3" width="120.125" style="217" customWidth="1"/>
    <col min="4" max="4" width="9.125" style="217" customWidth="1"/>
    <col min="5" max="5" width="107.125" style="217" customWidth="1"/>
    <col min="6" max="16384" width="9.125" style="217"/>
  </cols>
  <sheetData>
    <row r="1" ht="66" spans="1:5">
      <c r="A1" s="218" t="s">
        <v>0</v>
      </c>
      <c r="C1" s="218" t="s">
        <v>1</v>
      </c>
      <c r="E1" s="218" t="s">
        <v>2</v>
      </c>
    </row>
    <row r="2" spans="1:5">
      <c r="A2" s="219"/>
      <c r="C2" s="219"/>
      <c r="E2" s="219"/>
    </row>
    <row r="3" spans="1:5">
      <c r="A3" s="220" t="s">
        <v>3</v>
      </c>
      <c r="C3" s="220" t="s">
        <v>4</v>
      </c>
      <c r="E3" s="220" t="s">
        <v>5</v>
      </c>
    </row>
    <row r="4" ht="135" spans="1:5">
      <c r="A4" s="221" t="s">
        <v>6</v>
      </c>
      <c r="C4" s="221" t="s">
        <v>7</v>
      </c>
      <c r="E4" s="231" t="s">
        <v>8</v>
      </c>
    </row>
    <row r="5" spans="1:5">
      <c r="A5" s="219" t="s">
        <v>9</v>
      </c>
      <c r="C5" s="219"/>
      <c r="E5" s="219"/>
    </row>
    <row r="6" spans="1:5">
      <c r="A6" s="219" t="s">
        <v>9</v>
      </c>
      <c r="C6" s="219"/>
      <c r="E6" s="219"/>
    </row>
    <row r="7" spans="1:5">
      <c r="A7" s="219" t="s">
        <v>9</v>
      </c>
      <c r="C7" s="219"/>
      <c r="E7" s="219"/>
    </row>
    <row r="8" spans="1:5">
      <c r="A8" s="219" t="s">
        <v>9</v>
      </c>
      <c r="C8" s="219"/>
      <c r="E8" s="219"/>
    </row>
    <row r="9" spans="1:5">
      <c r="A9" s="219" t="s">
        <v>9</v>
      </c>
      <c r="C9" s="219"/>
      <c r="E9" s="219"/>
    </row>
    <row r="10" spans="1:5">
      <c r="A10" s="220" t="s">
        <v>10</v>
      </c>
      <c r="C10" s="220" t="s">
        <v>11</v>
      </c>
      <c r="E10" s="220" t="s">
        <v>12</v>
      </c>
    </row>
    <row r="11" ht="51" spans="1:5">
      <c r="A11" s="222" t="s">
        <v>13</v>
      </c>
      <c r="C11" s="222" t="s">
        <v>14</v>
      </c>
      <c r="E11" s="222" t="s">
        <v>15</v>
      </c>
    </row>
    <row r="12" spans="1:5">
      <c r="A12" s="219" t="s">
        <v>9</v>
      </c>
      <c r="C12" s="219"/>
      <c r="E12" s="219"/>
    </row>
    <row r="13" spans="1:5">
      <c r="A13" s="220" t="s">
        <v>16</v>
      </c>
      <c r="C13" s="220" t="s">
        <v>17</v>
      </c>
      <c r="E13" s="220" t="s">
        <v>18</v>
      </c>
    </row>
    <row r="14" ht="34" spans="1:5">
      <c r="A14" s="221" t="s">
        <v>19</v>
      </c>
      <c r="C14" s="221" t="s">
        <v>20</v>
      </c>
      <c r="E14" s="221" t="s">
        <v>21</v>
      </c>
    </row>
    <row r="15" ht="17.55"/>
    <row r="16" ht="26.75" spans="1:5">
      <c r="A16" s="223" t="s">
        <v>22</v>
      </c>
      <c r="C16" s="223" t="s">
        <v>23</v>
      </c>
      <c r="E16" s="232" t="s">
        <v>24</v>
      </c>
    </row>
    <row r="17" ht="17.75" spans="1:5">
      <c r="A17" s="224" t="s">
        <v>25</v>
      </c>
      <c r="C17" s="224" t="s">
        <v>26</v>
      </c>
      <c r="E17" s="233" t="s">
        <v>27</v>
      </c>
    </row>
    <row r="18" ht="37.5" customHeight="1" spans="1:5">
      <c r="A18" s="225" t="s">
        <v>28</v>
      </c>
      <c r="C18" s="225" t="s">
        <v>29</v>
      </c>
      <c r="E18" s="234" t="s">
        <v>30</v>
      </c>
    </row>
    <row r="19" ht="41.25" customHeight="1" spans="1:5">
      <c r="A19" s="225" t="s">
        <v>31</v>
      </c>
      <c r="C19" s="225" t="s">
        <v>32</v>
      </c>
      <c r="E19" s="234" t="s">
        <v>33</v>
      </c>
    </row>
    <row r="20" ht="17.55" spans="1:5">
      <c r="A20" s="225"/>
      <c r="C20" s="225"/>
      <c r="E20" s="235"/>
    </row>
    <row r="21" ht="17.75" spans="1:5">
      <c r="A21" s="224" t="s">
        <v>34</v>
      </c>
      <c r="C21" s="224" t="s">
        <v>35</v>
      </c>
      <c r="E21" s="233" t="s">
        <v>36</v>
      </c>
    </row>
    <row r="22" ht="38.25" customHeight="1" spans="1:5">
      <c r="A22" s="225" t="s">
        <v>37</v>
      </c>
      <c r="C22" s="225" t="s">
        <v>38</v>
      </c>
      <c r="E22" s="234" t="s">
        <v>39</v>
      </c>
    </row>
    <row r="23" ht="17" spans="1:5">
      <c r="A23" s="225" t="s">
        <v>40</v>
      </c>
      <c r="C23" s="225" t="s">
        <v>41</v>
      </c>
      <c r="E23" s="234" t="s">
        <v>42</v>
      </c>
    </row>
    <row r="24" ht="84" spans="1:5">
      <c r="A24" s="226" t="s">
        <v>43</v>
      </c>
      <c r="C24" s="226" t="s">
        <v>44</v>
      </c>
      <c r="E24" s="234" t="s">
        <v>45</v>
      </c>
    </row>
    <row r="25" ht="84" spans="1:5">
      <c r="A25" s="226" t="s">
        <v>46</v>
      </c>
      <c r="C25" s="226" t="s">
        <v>47</v>
      </c>
      <c r="E25" s="234" t="s">
        <v>48</v>
      </c>
    </row>
    <row r="26" ht="17.55" spans="1:5">
      <c r="A26" s="227"/>
      <c r="C26" s="227"/>
      <c r="E26" s="236"/>
    </row>
    <row r="27" ht="17.75" spans="1:5">
      <c r="A27" s="228" t="s">
        <v>49</v>
      </c>
      <c r="C27" s="228" t="s">
        <v>50</v>
      </c>
      <c r="E27" s="237" t="s">
        <v>51</v>
      </c>
    </row>
    <row r="28" ht="51" spans="1:5">
      <c r="A28" s="225" t="s">
        <v>52</v>
      </c>
      <c r="C28" s="225" t="s">
        <v>53</v>
      </c>
      <c r="E28" s="234" t="s">
        <v>54</v>
      </c>
    </row>
    <row r="29" ht="68" spans="1:5">
      <c r="A29" s="225" t="s">
        <v>55</v>
      </c>
      <c r="C29" s="225" t="s">
        <v>56</v>
      </c>
      <c r="E29" s="238" t="s">
        <v>57</v>
      </c>
    </row>
    <row r="30" ht="84" spans="1:5">
      <c r="A30" s="225" t="s">
        <v>58</v>
      </c>
      <c r="C30" s="225" t="s">
        <v>59</v>
      </c>
      <c r="E30" s="239" t="s">
        <v>60</v>
      </c>
    </row>
    <row r="31" ht="17.55" spans="1:5">
      <c r="A31" s="227"/>
      <c r="C31" s="227"/>
      <c r="E31" s="236"/>
    </row>
    <row r="32" ht="17.75" spans="1:5">
      <c r="A32" s="228" t="s">
        <v>61</v>
      </c>
      <c r="C32" s="228" t="s">
        <v>62</v>
      </c>
      <c r="E32" s="237" t="s">
        <v>63</v>
      </c>
    </row>
    <row r="33" ht="42" customHeight="1" spans="1:5">
      <c r="A33" s="225" t="s">
        <v>64</v>
      </c>
      <c r="C33" s="225" t="s">
        <v>65</v>
      </c>
      <c r="E33" s="240" t="s">
        <v>66</v>
      </c>
    </row>
    <row r="34" ht="17" spans="1:5">
      <c r="A34" s="225" t="s">
        <v>67</v>
      </c>
      <c r="C34" s="225" t="s">
        <v>68</v>
      </c>
      <c r="E34" s="240" t="s">
        <v>69</v>
      </c>
    </row>
    <row r="35" ht="41.25" customHeight="1" spans="1:5">
      <c r="A35" s="225" t="s">
        <v>70</v>
      </c>
      <c r="C35" s="225" t="s">
        <v>71</v>
      </c>
      <c r="E35" s="240" t="s">
        <v>72</v>
      </c>
    </row>
    <row r="36" ht="73.5" customHeight="1" spans="1:5">
      <c r="A36" s="225" t="s">
        <v>73</v>
      </c>
      <c r="C36" s="225" t="s">
        <v>74</v>
      </c>
      <c r="E36" s="240" t="s">
        <v>75</v>
      </c>
    </row>
    <row r="37" ht="17.55" spans="1:5">
      <c r="A37" s="225"/>
      <c r="C37" s="225"/>
      <c r="E37" s="234"/>
    </row>
    <row r="38" ht="17.75" spans="1:5">
      <c r="A38" s="224" t="s">
        <v>76</v>
      </c>
      <c r="C38" s="224" t="s">
        <v>77</v>
      </c>
      <c r="E38" s="233" t="s">
        <v>78</v>
      </c>
    </row>
    <row r="39" ht="269" spans="1:5">
      <c r="A39" s="225" t="s">
        <v>79</v>
      </c>
      <c r="C39" s="225" t="s">
        <v>80</v>
      </c>
      <c r="E39" s="240" t="s">
        <v>81</v>
      </c>
    </row>
    <row r="40" ht="81.75" customHeight="1" spans="1:5">
      <c r="A40" s="229"/>
      <c r="C40" s="229"/>
      <c r="E40" s="241"/>
    </row>
    <row r="41" ht="17.75" spans="1:5">
      <c r="A41" s="224" t="s">
        <v>82</v>
      </c>
      <c r="C41" s="224" t="s">
        <v>83</v>
      </c>
      <c r="E41" s="233" t="s">
        <v>84</v>
      </c>
    </row>
    <row r="42" ht="53" spans="1:5">
      <c r="A42" s="225" t="s">
        <v>85</v>
      </c>
      <c r="C42" s="225" t="s">
        <v>86</v>
      </c>
      <c r="E42" s="234" t="s">
        <v>87</v>
      </c>
    </row>
    <row r="43" ht="34" spans="1:5">
      <c r="A43" s="225" t="s">
        <v>88</v>
      </c>
      <c r="C43" s="225" t="s">
        <v>89</v>
      </c>
      <c r="E43" s="234" t="s">
        <v>90</v>
      </c>
    </row>
    <row r="44" ht="17.55" spans="1:5">
      <c r="A44" s="225"/>
      <c r="C44" s="225"/>
      <c r="E44" s="234"/>
    </row>
    <row r="45" ht="17.75" spans="1:5">
      <c r="A45" s="224" t="s">
        <v>91</v>
      </c>
      <c r="C45" s="224" t="s">
        <v>92</v>
      </c>
      <c r="E45" s="233" t="s">
        <v>93</v>
      </c>
    </row>
    <row r="46" ht="46.5" customHeight="1" spans="1:5">
      <c r="A46" s="225" t="s">
        <v>94</v>
      </c>
      <c r="C46" s="225" t="s">
        <v>95</v>
      </c>
      <c r="E46" s="234" t="s">
        <v>96</v>
      </c>
    </row>
    <row r="47" ht="58.5" customHeight="1" spans="1:5">
      <c r="A47" s="225" t="s">
        <v>97</v>
      </c>
      <c r="C47" s="225" t="s">
        <v>98</v>
      </c>
      <c r="E47" s="234" t="s">
        <v>99</v>
      </c>
    </row>
    <row r="48" ht="84" spans="1:5">
      <c r="A48" s="225" t="s">
        <v>100</v>
      </c>
      <c r="C48" s="225" t="s">
        <v>101</v>
      </c>
      <c r="E48" s="234" t="s">
        <v>102</v>
      </c>
    </row>
    <row r="49" ht="34.5" customHeight="1" spans="1:5">
      <c r="A49" s="225" t="s">
        <v>103</v>
      </c>
      <c r="C49" s="225" t="s">
        <v>104</v>
      </c>
      <c r="E49" s="234" t="s">
        <v>105</v>
      </c>
    </row>
    <row r="50" spans="1:5">
      <c r="A50" s="225"/>
      <c r="C50" s="225"/>
      <c r="E50" s="234"/>
    </row>
    <row r="51" ht="17" spans="1:5">
      <c r="A51" s="230" t="s">
        <v>106</v>
      </c>
      <c r="C51" s="230" t="s">
        <v>107</v>
      </c>
      <c r="E51" s="242" t="s">
        <v>108</v>
      </c>
    </row>
    <row r="52" ht="68" spans="1:5">
      <c r="A52" s="225" t="s">
        <v>109</v>
      </c>
      <c r="C52" s="225" t="s">
        <v>110</v>
      </c>
      <c r="E52" s="234" t="s">
        <v>111</v>
      </c>
    </row>
    <row r="53" ht="17.55" spans="1:5">
      <c r="A53" s="225"/>
      <c r="C53" s="225"/>
      <c r="E53" s="234"/>
    </row>
    <row r="54" ht="17.75" spans="1:5">
      <c r="A54" s="224" t="s">
        <v>112</v>
      </c>
      <c r="C54" s="224" t="s">
        <v>113</v>
      </c>
      <c r="E54" s="233" t="s">
        <v>114</v>
      </c>
    </row>
    <row r="55" ht="38.25" customHeight="1" spans="1:5">
      <c r="A55" s="225" t="s">
        <v>115</v>
      </c>
      <c r="C55" s="225" t="s">
        <v>116</v>
      </c>
      <c r="E55" s="241" t="s">
        <v>117</v>
      </c>
    </row>
    <row r="56" ht="17.55" spans="1:5">
      <c r="A56" s="227"/>
      <c r="C56" s="227"/>
      <c r="E56" s="236"/>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64"/>
  <sheetViews>
    <sheetView workbookViewId="0">
      <selection activeCell="A1" sqref="A1"/>
    </sheetView>
  </sheetViews>
  <sheetFormatPr defaultColWidth="9.16071428571429" defaultRowHeight="16.8" outlineLevelCol="1"/>
  <cols>
    <col min="1" max="1" width="84.375" style="198" customWidth="1"/>
    <col min="2" max="2" width="112.625" style="199" customWidth="1"/>
    <col min="3" max="16384" width="9.125" style="198"/>
  </cols>
  <sheetData>
    <row r="1" s="197" customFormat="1" ht="17" spans="1:2">
      <c r="A1" s="200" t="s">
        <v>118</v>
      </c>
      <c r="B1" s="201"/>
    </row>
    <row r="2" s="197" customFormat="1" spans="1:2">
      <c r="A2" s="202"/>
      <c r="B2" s="203"/>
    </row>
    <row r="3" s="197" customFormat="1" ht="101" spans="1:2">
      <c r="A3" s="202" t="s">
        <v>119</v>
      </c>
      <c r="B3" s="203"/>
    </row>
    <row r="4" s="197" customFormat="1" ht="17" spans="1:2">
      <c r="A4" s="202" t="s">
        <v>120</v>
      </c>
      <c r="B4" s="203"/>
    </row>
    <row r="5" s="197" customFormat="1" ht="34" spans="1:2">
      <c r="A5" s="202" t="s">
        <v>121</v>
      </c>
      <c r="B5" s="203"/>
    </row>
    <row r="6" s="197" customFormat="1" spans="1:2">
      <c r="A6" s="202"/>
      <c r="B6" s="203"/>
    </row>
    <row r="7" s="197" customFormat="1" ht="17" spans="1:2">
      <c r="A7" s="204" t="s">
        <v>122</v>
      </c>
      <c r="B7" s="203"/>
    </row>
    <row r="8" s="197" customFormat="1" spans="1:2">
      <c r="A8" s="202"/>
      <c r="B8" s="203"/>
    </row>
    <row r="9" s="197" customFormat="1" ht="34" spans="1:2">
      <c r="A9" s="202" t="s">
        <v>123</v>
      </c>
      <c r="B9" s="203"/>
    </row>
    <row r="10" s="197" customFormat="1" ht="51" spans="1:2">
      <c r="A10" s="202" t="s">
        <v>124</v>
      </c>
      <c r="B10" s="203"/>
    </row>
    <row r="11" s="197" customFormat="1" ht="17" spans="1:2">
      <c r="A11" s="202" t="s">
        <v>125</v>
      </c>
      <c r="B11" s="203"/>
    </row>
    <row r="12" s="197" customFormat="1" ht="17" spans="1:2">
      <c r="A12" s="205" t="s">
        <v>126</v>
      </c>
      <c r="B12" s="203"/>
    </row>
    <row r="13" s="197" customFormat="1" ht="17" spans="1:2">
      <c r="A13" s="204" t="s">
        <v>127</v>
      </c>
      <c r="B13" s="203"/>
    </row>
    <row r="14" s="197" customFormat="1" spans="1:2">
      <c r="A14" s="202"/>
      <c r="B14" s="203"/>
    </row>
    <row r="15" s="197" customFormat="1" ht="68" spans="1:2">
      <c r="A15" s="202" t="s">
        <v>128</v>
      </c>
      <c r="B15" s="203"/>
    </row>
    <row r="16" s="197" customFormat="1" ht="51" spans="1:2">
      <c r="A16" s="202" t="s">
        <v>129</v>
      </c>
      <c r="B16" s="203"/>
    </row>
    <row r="17" s="197" customFormat="1" spans="1:2">
      <c r="A17" s="202"/>
      <c r="B17" s="203"/>
    </row>
    <row r="18" s="197" customFormat="1" ht="17" spans="1:2">
      <c r="A18" s="204" t="s">
        <v>130</v>
      </c>
      <c r="B18" s="203"/>
    </row>
    <row r="19" s="197" customFormat="1" spans="1:2">
      <c r="A19" s="202"/>
      <c r="B19" s="203"/>
    </row>
    <row r="20" s="197" customFormat="1" ht="51" spans="1:2">
      <c r="A20" s="202" t="s">
        <v>131</v>
      </c>
      <c r="B20" s="203"/>
    </row>
    <row r="21" s="197" customFormat="1" spans="1:2">
      <c r="A21" s="202"/>
      <c r="B21" s="203"/>
    </row>
    <row r="22" s="197" customFormat="1" ht="17" spans="1:2">
      <c r="A22" s="204" t="s">
        <v>132</v>
      </c>
      <c r="B22" s="203"/>
    </row>
    <row r="23" s="197" customFormat="1" spans="1:2">
      <c r="A23" s="202"/>
      <c r="B23" s="203"/>
    </row>
    <row r="24" s="197" customFormat="1" ht="34" spans="1:2">
      <c r="A24" s="202" t="s">
        <v>133</v>
      </c>
      <c r="B24" s="203"/>
    </row>
    <row r="25" s="197" customFormat="1" ht="84" spans="1:2">
      <c r="A25" s="202" t="s">
        <v>134</v>
      </c>
      <c r="B25" s="203"/>
    </row>
    <row r="26" s="197" customFormat="1" spans="1:2">
      <c r="A26" s="202"/>
      <c r="B26" s="203"/>
    </row>
    <row r="27" s="197" customFormat="1" ht="17" spans="1:2">
      <c r="A27" s="204" t="s">
        <v>135</v>
      </c>
      <c r="B27" s="203"/>
    </row>
    <row r="28" s="197" customFormat="1" spans="1:2">
      <c r="A28" s="202"/>
      <c r="B28" s="203"/>
    </row>
    <row r="29" s="197" customFormat="1" ht="34" spans="1:2">
      <c r="A29" s="205" t="s">
        <v>136</v>
      </c>
      <c r="B29" s="206"/>
    </row>
    <row r="30" s="197" customFormat="1" spans="1:2">
      <c r="A30" s="207"/>
      <c r="B30" s="208"/>
    </row>
    <row r="31" s="197" customFormat="1" spans="1:2">
      <c r="A31" s="209"/>
      <c r="B31" s="210"/>
    </row>
    <row r="32" s="197" customFormat="1" ht="17" spans="1:2">
      <c r="A32" s="200" t="s">
        <v>137</v>
      </c>
      <c r="B32" s="211"/>
    </row>
    <row r="33" s="197" customFormat="1" spans="1:2">
      <c r="A33" s="202"/>
      <c r="B33" s="212"/>
    </row>
    <row r="34" s="197" customFormat="1" ht="101" spans="1:2">
      <c r="A34" s="202" t="s">
        <v>138</v>
      </c>
      <c r="B34" s="212"/>
    </row>
    <row r="35" s="197" customFormat="1" ht="17" spans="1:2">
      <c r="A35" s="202" t="s">
        <v>139</v>
      </c>
      <c r="B35" s="212"/>
    </row>
    <row r="36" s="197" customFormat="1" ht="17" spans="1:2">
      <c r="A36" s="202" t="s">
        <v>140</v>
      </c>
      <c r="B36" s="212"/>
    </row>
    <row r="37" s="197" customFormat="1" spans="1:2">
      <c r="A37" s="202"/>
      <c r="B37" s="212"/>
    </row>
    <row r="38" s="197" customFormat="1" ht="17" spans="1:2">
      <c r="A38" s="204" t="s">
        <v>141</v>
      </c>
      <c r="B38" s="212"/>
    </row>
    <row r="39" s="197" customFormat="1" spans="1:2">
      <c r="A39" s="202"/>
      <c r="B39" s="212"/>
    </row>
    <row r="40" s="197" customFormat="1" ht="34" spans="1:2">
      <c r="A40" s="202" t="s">
        <v>142</v>
      </c>
      <c r="B40" s="212"/>
    </row>
    <row r="41" s="197" customFormat="1" ht="51" spans="1:2">
      <c r="A41" s="202" t="s">
        <v>143</v>
      </c>
      <c r="B41" s="212"/>
    </row>
    <row r="42" s="197" customFormat="1" ht="17" spans="1:2">
      <c r="A42" s="202" t="s">
        <v>144</v>
      </c>
      <c r="B42" s="212"/>
    </row>
    <row r="43" s="197" customFormat="1" ht="17" spans="1:2">
      <c r="A43" s="205" t="s">
        <v>126</v>
      </c>
      <c r="B43" s="212"/>
    </row>
    <row r="44" s="197" customFormat="1" ht="17" spans="1:2">
      <c r="A44" s="204" t="s">
        <v>145</v>
      </c>
      <c r="B44" s="212"/>
    </row>
    <row r="45" s="197" customFormat="1" spans="1:2">
      <c r="A45" s="202"/>
      <c r="B45" s="212"/>
    </row>
    <row r="46" s="197" customFormat="1" ht="68" spans="1:2">
      <c r="A46" s="202" t="s">
        <v>146</v>
      </c>
      <c r="B46" s="212"/>
    </row>
    <row r="47" s="197" customFormat="1" ht="51" spans="1:2">
      <c r="A47" s="202" t="s">
        <v>147</v>
      </c>
      <c r="B47" s="212"/>
    </row>
    <row r="48" s="197" customFormat="1" spans="1:2">
      <c r="A48" s="202"/>
      <c r="B48" s="212"/>
    </row>
    <row r="49" s="197" customFormat="1" ht="17" spans="1:2">
      <c r="A49" s="204" t="s">
        <v>148</v>
      </c>
      <c r="B49" s="212"/>
    </row>
    <row r="50" s="197" customFormat="1" spans="1:2">
      <c r="A50" s="202"/>
      <c r="B50" s="212"/>
    </row>
    <row r="51" s="197" customFormat="1" ht="84" spans="1:2">
      <c r="A51" s="202" t="s">
        <v>149</v>
      </c>
      <c r="B51" s="212"/>
    </row>
    <row r="52" s="197" customFormat="1" spans="1:2">
      <c r="A52" s="202"/>
      <c r="B52" s="212"/>
    </row>
    <row r="53" s="197" customFormat="1" ht="17" spans="1:2">
      <c r="A53" s="204" t="s">
        <v>150</v>
      </c>
      <c r="B53" s="212"/>
    </row>
    <row r="54" s="197" customFormat="1" spans="1:2">
      <c r="A54" s="202"/>
      <c r="B54" s="212"/>
    </row>
    <row r="55" s="197" customFormat="1" ht="34" spans="1:2">
      <c r="A55" s="202" t="s">
        <v>151</v>
      </c>
      <c r="B55" s="212"/>
    </row>
    <row r="56" s="197" customFormat="1" ht="68" spans="1:2">
      <c r="A56" s="202" t="s">
        <v>152</v>
      </c>
      <c r="B56" s="212"/>
    </row>
    <row r="57" s="197" customFormat="1" spans="1:2">
      <c r="A57" s="202"/>
      <c r="B57" s="212"/>
    </row>
    <row r="58" s="197" customFormat="1" ht="17" spans="1:2">
      <c r="A58" s="204" t="s">
        <v>153</v>
      </c>
      <c r="B58" s="212"/>
    </row>
    <row r="59" s="197" customFormat="1" spans="1:2">
      <c r="A59" s="202"/>
      <c r="B59" s="212"/>
    </row>
    <row r="60" s="197" customFormat="1" ht="193.5" customHeight="1" spans="1:2">
      <c r="A60" s="213" t="s">
        <v>154</v>
      </c>
      <c r="B60" s="212"/>
    </row>
    <row r="61" spans="1:2">
      <c r="A61" s="214"/>
      <c r="B61" s="215"/>
    </row>
    <row r="64" spans="2:2">
      <c r="B64" s="216"/>
    </row>
  </sheetData>
  <mergeCells count="2">
    <mergeCell ref="B2: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62"/>
  <sheetViews>
    <sheetView workbookViewId="0">
      <selection activeCell="A1" sqref="A1"/>
    </sheetView>
  </sheetViews>
  <sheetFormatPr defaultColWidth="9.16071428571429" defaultRowHeight="16.8"/>
  <cols>
    <col min="1" max="1" width="59.125" style="85" customWidth="1"/>
    <col min="2" max="2" width="13.875" style="85" customWidth="1"/>
    <col min="3" max="3" width="22" style="85" customWidth="1"/>
    <col min="4" max="4" width="12.5" style="85" customWidth="1"/>
    <col min="5" max="5" width="45" style="85" customWidth="1"/>
    <col min="6" max="6" width="13.875" style="85" customWidth="1"/>
    <col min="7" max="7" width="27.5" style="85" customWidth="1"/>
    <col min="8" max="8" width="25.125" style="85" customWidth="1"/>
    <col min="9" max="9" width="28.5" style="85" customWidth="1"/>
    <col min="10" max="15" width="20.875" style="85" customWidth="1"/>
    <col min="16" max="16" width="16.5" style="85" customWidth="1"/>
    <col min="17" max="17" width="12.125" style="85" customWidth="1"/>
    <col min="18" max="18" width="27.5" style="85" customWidth="1"/>
    <col min="19" max="24" width="16.5" style="85" customWidth="1"/>
    <col min="25" max="32" width="17.5" style="85" customWidth="1"/>
    <col min="33" max="39" width="17" style="85" customWidth="1"/>
    <col min="40" max="48" width="19.5" style="85" customWidth="1"/>
    <col min="49" max="49" width="14.5" style="85" customWidth="1"/>
    <col min="50" max="58" width="9.16071428571429" style="85" hidden="1" customWidth="1" outlineLevel="1"/>
    <col min="59" max="59" width="16.875" style="85" customWidth="1" collapsed="1"/>
    <col min="60" max="62" width="16.875" style="85" customWidth="1"/>
    <col min="63" max="63" width="15.5" style="85" customWidth="1"/>
    <col min="64" max="64" width="16.5" style="85" customWidth="1"/>
    <col min="65" max="65" width="23.5" style="85" customWidth="1"/>
    <col min="66" max="66" width="49.5" style="85" customWidth="1"/>
    <col min="67" max="82" width="18" style="85" customWidth="1"/>
    <col min="83" max="83" width="17.5" style="85" customWidth="1"/>
    <col min="84" max="87" width="9.16071428571429" style="85" hidden="1" customWidth="1" outlineLevel="1"/>
    <col min="88" max="88" width="17.5" style="85" customWidth="1" collapsed="1"/>
    <col min="89" max="93" width="17.5" style="85" customWidth="1"/>
    <col min="94" max="108" width="9.16071428571429" style="85" hidden="1" customWidth="1" outlineLevel="1"/>
    <col min="109" max="109" width="17.5" style="85" customWidth="1" collapsed="1"/>
    <col min="110" max="138" width="17.5" style="85" customWidth="1"/>
    <col min="139" max="156" width="9.16071428571429" style="85" hidden="1" customWidth="1" outlineLevel="1"/>
    <col min="157" max="157" width="17.5" style="85" customWidth="1" collapsed="1"/>
    <col min="158" max="163" width="17.5" style="85" customWidth="1"/>
    <col min="164" max="190" width="9.16071428571429" style="85" hidden="1" customWidth="1" outlineLevel="1"/>
    <col min="191" max="191" width="17.5" style="85" customWidth="1" collapsed="1"/>
    <col min="192" max="192" width="17.5" style="85" customWidth="1"/>
    <col min="193" max="203" width="9.16071428571429" style="85" hidden="1" customWidth="1" outlineLevel="1"/>
    <col min="204" max="204" width="17.5" style="85" customWidth="1" collapsed="1"/>
    <col min="205" max="208" width="17.5" style="85" customWidth="1"/>
    <col min="209" max="219" width="9.16071428571429" style="85" hidden="1" customWidth="1" outlineLevel="1"/>
    <col min="220" max="220" width="17.5" style="85" customWidth="1" collapsed="1"/>
    <col min="221" max="223" width="17.5" style="85" customWidth="1"/>
    <col min="224" max="244" width="9.16071428571429" style="85" hidden="1" customWidth="1" outlineLevel="1"/>
    <col min="245" max="245" width="17.5" style="85" customWidth="1" collapsed="1"/>
    <col min="246" max="254" width="17.5" style="85" customWidth="1"/>
    <col min="255" max="268" width="9.16071428571429" style="85" hidden="1" customWidth="1" outlineLevel="1"/>
    <col min="269" max="269" width="13.5" style="85" customWidth="1" collapsed="1"/>
    <col min="270" max="278" width="13.5" style="85" customWidth="1"/>
    <col min="279" max="279" width="19" style="85" customWidth="1"/>
    <col min="280" max="286" width="9.16071428571429" style="85" hidden="1" customWidth="1" outlineLevel="1"/>
    <col min="287" max="287" width="19" style="85" customWidth="1" collapsed="1"/>
    <col min="288" max="327" width="19" style="85" customWidth="1"/>
    <col min="328" max="342" width="9.16071428571429" style="85" hidden="1" customWidth="1" outlineLevel="1"/>
    <col min="343" max="343" width="24.125" style="85" customWidth="1" collapsed="1"/>
    <col min="344" max="344" width="31.5" style="85" customWidth="1"/>
    <col min="345" max="354" width="9.16071428571429" style="85" hidden="1" customWidth="1" outlineLevel="1"/>
    <col min="355" max="355" width="9.125" style="85" collapsed="1"/>
    <col min="356" max="16384" width="9.125" style="85"/>
  </cols>
  <sheetData>
    <row r="1" spans="1:354">
      <c r="A1" s="86" t="s">
        <v>155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row>
    <row r="2" spans="1:354">
      <c r="A2" s="86" t="s">
        <v>156</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row>
    <row r="3" spans="1:354">
      <c r="A3" s="88" t="s">
        <v>157</v>
      </c>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row>
    <row r="4" spans="1:354">
      <c r="A4" s="88" t="s">
        <v>158</v>
      </c>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row>
    <row r="5" ht="17.55" spans="1:354">
      <c r="A5" s="88" t="s">
        <v>159</v>
      </c>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c r="BT5" s="87"/>
      <c r="BU5" s="87"/>
      <c r="BV5" s="87"/>
      <c r="BW5" s="87"/>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row>
    <row r="6" spans="1:354">
      <c r="A6" s="89" t="s">
        <v>160</v>
      </c>
      <c r="B6" s="90"/>
      <c r="C6" s="90"/>
      <c r="D6" s="90"/>
      <c r="E6" s="90"/>
      <c r="F6" s="90"/>
      <c r="G6" s="90"/>
      <c r="H6" s="90"/>
      <c r="I6" s="90"/>
      <c r="J6" s="123"/>
      <c r="K6" s="90"/>
      <c r="L6" s="123"/>
      <c r="M6" s="90"/>
      <c r="N6" s="123"/>
      <c r="O6" s="90"/>
      <c r="P6" s="123"/>
      <c r="Q6" s="138"/>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148" t="s">
        <v>161</v>
      </c>
      <c r="AX6" s="148"/>
      <c r="AY6" s="148"/>
      <c r="AZ6" s="148"/>
      <c r="BA6" s="148"/>
      <c r="BB6" s="148"/>
      <c r="BC6" s="148"/>
      <c r="BD6" s="148"/>
      <c r="BE6" s="148"/>
      <c r="BF6" s="148"/>
      <c r="BG6" s="150" t="s">
        <v>162</v>
      </c>
      <c r="BH6" s="150"/>
      <c r="BI6" s="150"/>
      <c r="BJ6" s="150"/>
      <c r="BK6" s="152" t="s">
        <v>163</v>
      </c>
      <c r="BL6" s="152"/>
      <c r="BM6" s="152"/>
      <c r="BN6" s="152"/>
      <c r="BO6" s="152"/>
      <c r="BP6" s="152"/>
      <c r="BQ6" s="152"/>
      <c r="BR6" s="154"/>
      <c r="BS6" s="152"/>
      <c r="BT6" s="152"/>
      <c r="BU6" s="152"/>
      <c r="BV6" s="152"/>
      <c r="BW6" s="152"/>
      <c r="BX6" s="152"/>
      <c r="BY6" s="152"/>
      <c r="BZ6" s="152"/>
      <c r="CA6" s="152"/>
      <c r="CB6" s="152"/>
      <c r="CC6" s="152"/>
      <c r="CD6" s="152"/>
      <c r="CE6" s="157"/>
      <c r="CF6" s="157"/>
      <c r="CG6" s="157"/>
      <c r="CH6" s="157"/>
      <c r="CI6" s="157"/>
      <c r="CJ6" s="157"/>
      <c r="CK6" s="157"/>
      <c r="CL6" s="157"/>
      <c r="CM6" s="157"/>
      <c r="CN6" s="157"/>
      <c r="CO6" s="157"/>
      <c r="CP6" s="157"/>
      <c r="CQ6" s="157"/>
      <c r="CR6" s="157"/>
      <c r="CS6" s="157"/>
      <c r="CT6" s="157"/>
      <c r="CU6" s="157"/>
      <c r="CV6" s="157"/>
      <c r="CW6" s="159"/>
      <c r="CX6" s="157"/>
      <c r="CY6" s="157"/>
      <c r="CZ6" s="157"/>
      <c r="DA6" s="157"/>
      <c r="DB6" s="157"/>
      <c r="DC6" s="157"/>
      <c r="DD6" s="157"/>
      <c r="DE6" s="157"/>
      <c r="DF6" s="157"/>
      <c r="DG6" s="157"/>
      <c r="DH6" s="161"/>
      <c r="DI6" s="157"/>
      <c r="DJ6" s="157"/>
      <c r="DK6" s="157"/>
      <c r="DL6" s="157"/>
      <c r="DM6" s="157"/>
      <c r="DN6" s="157"/>
      <c r="DO6" s="161"/>
      <c r="DP6" s="159"/>
      <c r="DQ6" s="157"/>
      <c r="DR6" s="157"/>
      <c r="DS6" s="157"/>
      <c r="DT6" s="161"/>
      <c r="DU6" s="159"/>
      <c r="DV6" s="157"/>
      <c r="DW6" s="157"/>
      <c r="DX6" s="157"/>
      <c r="DY6" s="157"/>
      <c r="DZ6" s="159"/>
      <c r="EA6" s="157"/>
      <c r="EB6" s="157"/>
      <c r="EC6" s="157"/>
      <c r="ED6" s="157"/>
      <c r="EE6" s="157"/>
      <c r="EF6" s="157"/>
      <c r="EG6" s="157"/>
      <c r="EH6" s="157"/>
      <c r="EI6" s="157"/>
      <c r="EJ6" s="157"/>
      <c r="EK6" s="157"/>
      <c r="EL6" s="157"/>
      <c r="EM6" s="157"/>
      <c r="EN6" s="157"/>
      <c r="EO6" s="157"/>
      <c r="EP6" s="157"/>
      <c r="EQ6" s="157"/>
      <c r="ER6" s="157"/>
      <c r="ES6" s="157"/>
      <c r="ET6" s="157"/>
      <c r="EU6" s="157"/>
      <c r="EV6" s="157"/>
      <c r="EW6" s="157"/>
      <c r="EX6" s="157"/>
      <c r="EY6" s="157"/>
      <c r="EZ6" s="163"/>
      <c r="FA6" s="157"/>
      <c r="FB6" s="161"/>
      <c r="FC6" s="157"/>
      <c r="FD6" s="157"/>
      <c r="FE6" s="157"/>
      <c r="FF6" s="161"/>
      <c r="FG6" s="157"/>
      <c r="FH6" s="157"/>
      <c r="FI6" s="157"/>
      <c r="FJ6" s="157"/>
      <c r="FK6" s="157"/>
      <c r="FL6" s="157"/>
      <c r="FM6" s="161"/>
      <c r="FN6" s="157"/>
      <c r="FO6" s="157"/>
      <c r="FP6" s="157"/>
      <c r="FQ6" s="157"/>
      <c r="FR6" s="157"/>
      <c r="FS6" s="157"/>
      <c r="FT6" s="157"/>
      <c r="FU6" s="157"/>
      <c r="FV6" s="157"/>
      <c r="FW6" s="157"/>
      <c r="FX6" s="157"/>
      <c r="FY6" s="157"/>
      <c r="FZ6" s="157"/>
      <c r="GA6" s="157"/>
      <c r="GB6" s="157"/>
      <c r="GC6" s="157"/>
      <c r="GD6" s="157"/>
      <c r="GE6" s="157"/>
      <c r="GF6" s="157"/>
      <c r="GG6" s="157"/>
      <c r="GH6" s="159"/>
      <c r="GI6" s="170"/>
      <c r="GJ6" s="170"/>
      <c r="GK6" s="172"/>
      <c r="GL6" s="172"/>
      <c r="GM6" s="172"/>
      <c r="GN6" s="172"/>
      <c r="GO6" s="172"/>
      <c r="GP6" s="172"/>
      <c r="GQ6" s="172"/>
      <c r="GR6" s="172"/>
      <c r="GS6" s="172"/>
      <c r="GT6" s="172"/>
      <c r="GU6" s="172"/>
      <c r="GV6" s="172"/>
      <c r="GW6" s="172"/>
      <c r="GX6" s="172"/>
      <c r="GY6" s="172"/>
      <c r="GZ6" s="172"/>
      <c r="HA6" s="172"/>
      <c r="HB6" s="172"/>
      <c r="HC6" s="172"/>
      <c r="HD6" s="172"/>
      <c r="HE6" s="172"/>
      <c r="HF6" s="172"/>
      <c r="HG6" s="172"/>
      <c r="HH6" s="172"/>
      <c r="HI6" s="172"/>
      <c r="HJ6" s="172"/>
      <c r="HK6" s="173"/>
      <c r="HL6" s="174"/>
      <c r="HM6" s="174"/>
      <c r="HN6" s="177"/>
      <c r="HO6" s="177"/>
      <c r="HP6" s="177"/>
      <c r="HQ6" s="177"/>
      <c r="HR6" s="174"/>
      <c r="HS6" s="174"/>
      <c r="HT6" s="174"/>
      <c r="HU6" s="177"/>
      <c r="HV6" s="177"/>
      <c r="HW6" s="177"/>
      <c r="HX6" s="177"/>
      <c r="HY6" s="174"/>
      <c r="HZ6" s="177"/>
      <c r="IA6" s="174"/>
      <c r="IB6" s="177"/>
      <c r="IC6" s="177"/>
      <c r="ID6" s="177"/>
      <c r="IE6" s="174"/>
      <c r="IF6" s="177"/>
      <c r="IG6" s="174"/>
      <c r="IH6" s="177"/>
      <c r="II6" s="174"/>
      <c r="IJ6" s="177"/>
      <c r="IK6" s="177"/>
      <c r="IL6" s="174"/>
      <c r="IM6" s="174"/>
      <c r="IN6" s="174"/>
      <c r="IO6" s="177"/>
      <c r="IP6" s="177"/>
      <c r="IQ6" s="174"/>
      <c r="IR6" s="177"/>
      <c r="IS6" s="174"/>
      <c r="IT6" s="177"/>
      <c r="IU6" s="177"/>
      <c r="IV6" s="174"/>
      <c r="IW6" s="177"/>
      <c r="IX6" s="177"/>
      <c r="IY6" s="177"/>
      <c r="IZ6" s="177"/>
      <c r="JA6" s="174"/>
      <c r="JB6" s="177"/>
      <c r="JC6" s="177"/>
      <c r="JD6" s="177"/>
      <c r="JE6" s="177"/>
      <c r="JF6" s="177"/>
      <c r="JG6" s="177"/>
      <c r="JH6" s="177"/>
      <c r="JI6" s="179" t="s">
        <v>164</v>
      </c>
      <c r="JJ6" s="180"/>
      <c r="JK6" s="180"/>
      <c r="JL6" s="180"/>
      <c r="JM6" s="179"/>
      <c r="JN6" s="180"/>
      <c r="JO6" s="179"/>
      <c r="JP6" s="179"/>
      <c r="JQ6" s="179"/>
      <c r="JR6" s="179"/>
      <c r="JS6" s="183"/>
      <c r="JT6" s="183"/>
      <c r="JU6" s="183"/>
      <c r="JV6" s="183"/>
      <c r="JW6" s="183"/>
      <c r="JX6" s="183"/>
      <c r="JY6" s="185"/>
      <c r="JZ6" s="183"/>
      <c r="KA6" s="183"/>
      <c r="KB6" s="183"/>
      <c r="KC6" s="183"/>
      <c r="KD6" s="185"/>
      <c r="KE6" s="183"/>
      <c r="KF6" s="183"/>
      <c r="KG6" s="183"/>
      <c r="KH6" s="183"/>
      <c r="KI6" s="183"/>
      <c r="KJ6" s="187"/>
      <c r="KK6" s="187"/>
      <c r="KL6" s="187"/>
      <c r="KM6" s="185"/>
      <c r="KN6" s="183"/>
      <c r="KO6" s="185"/>
      <c r="KP6" s="187"/>
      <c r="KQ6" s="187"/>
      <c r="KR6" s="183"/>
      <c r="KS6" s="185"/>
      <c r="KT6" s="183"/>
      <c r="KU6" s="183"/>
      <c r="KV6" s="183"/>
      <c r="KW6" s="183"/>
      <c r="KX6" s="183"/>
      <c r="KY6" s="183"/>
      <c r="KZ6" s="183"/>
      <c r="LA6" s="183"/>
      <c r="LB6" s="183"/>
      <c r="LC6" s="183"/>
      <c r="LD6" s="185"/>
      <c r="LE6" s="183"/>
      <c r="LF6" s="183"/>
      <c r="LG6" s="183"/>
      <c r="LH6" s="183"/>
      <c r="LI6" s="183"/>
      <c r="LJ6" s="183"/>
      <c r="LK6" s="183"/>
      <c r="LL6" s="183"/>
      <c r="LM6" s="183"/>
      <c r="LN6" s="183"/>
      <c r="LO6" s="189" t="s">
        <v>165</v>
      </c>
      <c r="LP6" s="190"/>
      <c r="LQ6" s="190"/>
      <c r="LR6" s="193"/>
      <c r="LS6" s="193"/>
      <c r="LT6" s="189"/>
      <c r="LU6" s="189"/>
      <c r="LV6" s="190"/>
      <c r="LW6" s="189"/>
      <c r="LX6" s="195"/>
      <c r="LY6" s="190"/>
      <c r="LZ6" s="190"/>
      <c r="MA6" s="193"/>
      <c r="MB6" s="189"/>
      <c r="MC6" s="189"/>
      <c r="MD6" s="195"/>
      <c r="ME6" s="195"/>
      <c r="MF6" s="195"/>
      <c r="MG6" s="195"/>
      <c r="MH6" s="190"/>
      <c r="MI6" s="190"/>
      <c r="MJ6" s="190"/>
      <c r="MK6" s="195"/>
      <c r="ML6" s="195"/>
      <c r="MM6" s="189"/>
      <c r="MN6" s="190"/>
      <c r="MO6" s="195"/>
      <c r="MP6" s="190"/>
    </row>
    <row r="7" spans="1:354">
      <c r="A7" s="91"/>
      <c r="B7" s="92" t="s">
        <v>166</v>
      </c>
      <c r="C7" s="93" t="s">
        <v>167</v>
      </c>
      <c r="D7" s="93" t="s">
        <v>168</v>
      </c>
      <c r="E7" s="93" t="s">
        <v>169</v>
      </c>
      <c r="F7" s="93" t="s">
        <v>170</v>
      </c>
      <c r="G7" s="93" t="s">
        <v>171</v>
      </c>
      <c r="H7" s="93" t="s">
        <v>172</v>
      </c>
      <c r="I7" s="93" t="s">
        <v>173</v>
      </c>
      <c r="J7" s="124" t="s">
        <v>174</v>
      </c>
      <c r="K7" s="93" t="s">
        <v>175</v>
      </c>
      <c r="L7" s="124" t="s">
        <v>176</v>
      </c>
      <c r="M7" s="93" t="s">
        <v>177</v>
      </c>
      <c r="N7" s="124" t="s">
        <v>178</v>
      </c>
      <c r="O7" s="93" t="s">
        <v>179</v>
      </c>
      <c r="P7" s="124" t="s">
        <v>180</v>
      </c>
      <c r="Q7" s="139" t="s">
        <v>181</v>
      </c>
      <c r="R7" s="93" t="s">
        <v>182</v>
      </c>
      <c r="S7" s="93" t="s">
        <v>183</v>
      </c>
      <c r="T7" s="93" t="s">
        <v>184</v>
      </c>
      <c r="U7" s="93" t="s">
        <v>185</v>
      </c>
      <c r="V7" s="93" t="s">
        <v>186</v>
      </c>
      <c r="W7" s="93" t="s">
        <v>187</v>
      </c>
      <c r="X7" s="93" t="s">
        <v>188</v>
      </c>
      <c r="Y7" s="93" t="s">
        <v>189</v>
      </c>
      <c r="Z7" s="93" t="s">
        <v>190</v>
      </c>
      <c r="AA7" s="93" t="s">
        <v>191</v>
      </c>
      <c r="AB7" s="93" t="s">
        <v>192</v>
      </c>
      <c r="AC7" s="93" t="s">
        <v>193</v>
      </c>
      <c r="AD7" s="93" t="s">
        <v>194</v>
      </c>
      <c r="AE7" s="93" t="s">
        <v>195</v>
      </c>
      <c r="AF7" s="93" t="s">
        <v>196</v>
      </c>
      <c r="AG7" s="93" t="s">
        <v>197</v>
      </c>
      <c r="AH7" s="93" t="s">
        <v>198</v>
      </c>
      <c r="AI7" s="93" t="s">
        <v>199</v>
      </c>
      <c r="AJ7" s="93" t="s">
        <v>199</v>
      </c>
      <c r="AK7" s="93" t="s">
        <v>199</v>
      </c>
      <c r="AL7" s="93" t="s">
        <v>199</v>
      </c>
      <c r="AM7" s="93" t="s">
        <v>199</v>
      </c>
      <c r="AN7" s="93" t="s">
        <v>200</v>
      </c>
      <c r="AO7" s="93" t="s">
        <v>201</v>
      </c>
      <c r="AP7" s="93" t="s">
        <v>202</v>
      </c>
      <c r="AQ7" s="93" t="s">
        <v>203</v>
      </c>
      <c r="AR7" s="93" t="s">
        <v>204</v>
      </c>
      <c r="AS7" s="93" t="s">
        <v>205</v>
      </c>
      <c r="AT7" s="93" t="s">
        <v>206</v>
      </c>
      <c r="AU7" s="93" t="s">
        <v>207</v>
      </c>
      <c r="AV7" s="93" t="s">
        <v>208</v>
      </c>
      <c r="AW7" s="149" t="s">
        <v>209</v>
      </c>
      <c r="AX7" s="149" t="s">
        <v>210</v>
      </c>
      <c r="AY7" s="149" t="s">
        <v>211</v>
      </c>
      <c r="AZ7" s="149" t="s">
        <v>212</v>
      </c>
      <c r="BA7" s="149" t="s">
        <v>213</v>
      </c>
      <c r="BB7" s="149" t="s">
        <v>214</v>
      </c>
      <c r="BC7" s="149" t="s">
        <v>215</v>
      </c>
      <c r="BD7" s="149" t="s">
        <v>216</v>
      </c>
      <c r="BE7" s="149" t="s">
        <v>217</v>
      </c>
      <c r="BF7" s="149" t="s">
        <v>218</v>
      </c>
      <c r="BG7" s="151" t="s">
        <v>219</v>
      </c>
      <c r="BH7" s="151" t="s">
        <v>220</v>
      </c>
      <c r="BI7" s="151" t="s">
        <v>221</v>
      </c>
      <c r="BJ7" s="151" t="s">
        <v>222</v>
      </c>
      <c r="BK7" s="153" t="s">
        <v>223</v>
      </c>
      <c r="BL7" s="153" t="s">
        <v>224</v>
      </c>
      <c r="BM7" s="153" t="s">
        <v>225</v>
      </c>
      <c r="BN7" s="153" t="s">
        <v>226</v>
      </c>
      <c r="BO7" s="153" t="s">
        <v>227</v>
      </c>
      <c r="BP7" s="153" t="s">
        <v>228</v>
      </c>
      <c r="BQ7" s="153" t="s">
        <v>229</v>
      </c>
      <c r="BR7" s="155" t="s">
        <v>230</v>
      </c>
      <c r="BS7" s="153" t="s">
        <v>231</v>
      </c>
      <c r="BT7" s="153" t="s">
        <v>232</v>
      </c>
      <c r="BU7" s="153" t="s">
        <v>233</v>
      </c>
      <c r="BV7" s="153" t="s">
        <v>234</v>
      </c>
      <c r="BW7" s="153" t="s">
        <v>235</v>
      </c>
      <c r="BX7" s="153" t="s">
        <v>236</v>
      </c>
      <c r="BY7" s="153" t="s">
        <v>237</v>
      </c>
      <c r="BZ7" s="153" t="s">
        <v>238</v>
      </c>
      <c r="CA7" s="153" t="s">
        <v>239</v>
      </c>
      <c r="CB7" s="153" t="s">
        <v>240</v>
      </c>
      <c r="CC7" s="153" t="s">
        <v>241</v>
      </c>
      <c r="CD7" s="153" t="s">
        <v>242</v>
      </c>
      <c r="CE7" s="158" t="s">
        <v>243</v>
      </c>
      <c r="CF7" s="158" t="s">
        <v>244</v>
      </c>
      <c r="CG7" s="158" t="s">
        <v>245</v>
      </c>
      <c r="CH7" s="158" t="s">
        <v>246</v>
      </c>
      <c r="CI7" s="158" t="s">
        <v>247</v>
      </c>
      <c r="CJ7" s="158" t="s">
        <v>248</v>
      </c>
      <c r="CK7" s="158" t="s">
        <v>248</v>
      </c>
      <c r="CL7" s="158" t="s">
        <v>248</v>
      </c>
      <c r="CM7" s="158" t="s">
        <v>248</v>
      </c>
      <c r="CN7" s="158" t="s">
        <v>248</v>
      </c>
      <c r="CO7" s="158" t="s">
        <v>249</v>
      </c>
      <c r="CP7" s="158" t="s">
        <v>250</v>
      </c>
      <c r="CQ7" s="158" t="s">
        <v>251</v>
      </c>
      <c r="CR7" s="158" t="s">
        <v>252</v>
      </c>
      <c r="CS7" s="158" t="s">
        <v>253</v>
      </c>
      <c r="CT7" s="158" t="s">
        <v>254</v>
      </c>
      <c r="CU7" s="158" t="s">
        <v>255</v>
      </c>
      <c r="CV7" s="158" t="s">
        <v>256</v>
      </c>
      <c r="CW7" s="160" t="s">
        <v>257</v>
      </c>
      <c r="CX7" s="158" t="s">
        <v>258</v>
      </c>
      <c r="CY7" s="158" t="s">
        <v>259</v>
      </c>
      <c r="CZ7" s="158" t="s">
        <v>259</v>
      </c>
      <c r="DA7" s="158" t="s">
        <v>259</v>
      </c>
      <c r="DB7" s="158" t="s">
        <v>259</v>
      </c>
      <c r="DC7" s="158" t="s">
        <v>259</v>
      </c>
      <c r="DD7" s="158" t="s">
        <v>260</v>
      </c>
      <c r="DE7" s="158" t="s">
        <v>261</v>
      </c>
      <c r="DF7" s="158" t="s">
        <v>262</v>
      </c>
      <c r="DG7" s="158" t="s">
        <v>263</v>
      </c>
      <c r="DH7" s="162" t="s">
        <v>264</v>
      </c>
      <c r="DI7" s="158" t="s">
        <v>265</v>
      </c>
      <c r="DJ7" s="158" t="s">
        <v>265</v>
      </c>
      <c r="DK7" s="158" t="s">
        <v>265</v>
      </c>
      <c r="DL7" s="158" t="s">
        <v>265</v>
      </c>
      <c r="DM7" s="158" t="s">
        <v>265</v>
      </c>
      <c r="DN7" s="158" t="s">
        <v>266</v>
      </c>
      <c r="DO7" s="162" t="s">
        <v>267</v>
      </c>
      <c r="DP7" s="160" t="s">
        <v>268</v>
      </c>
      <c r="DQ7" s="158" t="s">
        <v>269</v>
      </c>
      <c r="DR7" s="158" t="s">
        <v>270</v>
      </c>
      <c r="DS7" s="158" t="s">
        <v>271</v>
      </c>
      <c r="DT7" s="162" t="s">
        <v>272</v>
      </c>
      <c r="DU7" s="160" t="s">
        <v>273</v>
      </c>
      <c r="DV7" s="158" t="s">
        <v>274</v>
      </c>
      <c r="DW7" s="158" t="s">
        <v>275</v>
      </c>
      <c r="DX7" s="158" t="s">
        <v>276</v>
      </c>
      <c r="DY7" s="158" t="s">
        <v>277</v>
      </c>
      <c r="DZ7" s="160" t="s">
        <v>278</v>
      </c>
      <c r="EA7" s="158" t="s">
        <v>279</v>
      </c>
      <c r="EB7" s="158" t="s">
        <v>280</v>
      </c>
      <c r="EC7" s="158" t="s">
        <v>281</v>
      </c>
      <c r="ED7" s="158" t="s">
        <v>282</v>
      </c>
      <c r="EE7" s="158" t="s">
        <v>283</v>
      </c>
      <c r="EF7" s="158" t="s">
        <v>284</v>
      </c>
      <c r="EG7" s="158" t="s">
        <v>285</v>
      </c>
      <c r="EH7" s="158" t="s">
        <v>286</v>
      </c>
      <c r="EI7" s="158" t="s">
        <v>287</v>
      </c>
      <c r="EJ7" s="158" t="s">
        <v>288</v>
      </c>
      <c r="EK7" s="158" t="s">
        <v>289</v>
      </c>
      <c r="EL7" s="158" t="s">
        <v>290</v>
      </c>
      <c r="EM7" s="158" t="s">
        <v>291</v>
      </c>
      <c r="EN7" s="158" t="s">
        <v>292</v>
      </c>
      <c r="EO7" s="158" t="s">
        <v>293</v>
      </c>
      <c r="EP7" s="158" t="s">
        <v>294</v>
      </c>
      <c r="EQ7" s="158" t="s">
        <v>295</v>
      </c>
      <c r="ER7" s="158" t="s">
        <v>296</v>
      </c>
      <c r="ES7" s="158" t="s">
        <v>297</v>
      </c>
      <c r="ET7" s="158" t="s">
        <v>298</v>
      </c>
      <c r="EU7" s="158" t="s">
        <v>299</v>
      </c>
      <c r="EV7" s="158" t="s">
        <v>299</v>
      </c>
      <c r="EW7" s="158" t="s">
        <v>299</v>
      </c>
      <c r="EX7" s="158" t="s">
        <v>299</v>
      </c>
      <c r="EY7" s="158" t="s">
        <v>299</v>
      </c>
      <c r="EZ7" s="164" t="s">
        <v>300</v>
      </c>
      <c r="FA7" s="158" t="s">
        <v>301</v>
      </c>
      <c r="FB7" s="162" t="s">
        <v>302</v>
      </c>
      <c r="FC7" s="158" t="s">
        <v>303</v>
      </c>
      <c r="FD7" s="158" t="s">
        <v>304</v>
      </c>
      <c r="FE7" s="158" t="s">
        <v>305</v>
      </c>
      <c r="FF7" s="162" t="s">
        <v>306</v>
      </c>
      <c r="FG7" s="158" t="s">
        <v>307</v>
      </c>
      <c r="FH7" s="158" t="s">
        <v>308</v>
      </c>
      <c r="FI7" s="158" t="s">
        <v>308</v>
      </c>
      <c r="FJ7" s="158" t="s">
        <v>308</v>
      </c>
      <c r="FK7" s="158" t="s">
        <v>308</v>
      </c>
      <c r="FL7" s="158" t="s">
        <v>308</v>
      </c>
      <c r="FM7" s="162" t="s">
        <v>309</v>
      </c>
      <c r="FN7" s="158" t="s">
        <v>310</v>
      </c>
      <c r="FO7" s="158" t="s">
        <v>311</v>
      </c>
      <c r="FP7" s="158" t="s">
        <v>312</v>
      </c>
      <c r="FQ7" s="158" t="s">
        <v>313</v>
      </c>
      <c r="FR7" s="158" t="s">
        <v>314</v>
      </c>
      <c r="FS7" s="158" t="s">
        <v>315</v>
      </c>
      <c r="FT7" s="158" t="s">
        <v>316</v>
      </c>
      <c r="FU7" s="158" t="s">
        <v>317</v>
      </c>
      <c r="FV7" s="158" t="s">
        <v>318</v>
      </c>
      <c r="FW7" s="158" t="s">
        <v>319</v>
      </c>
      <c r="FX7" s="158" t="s">
        <v>320</v>
      </c>
      <c r="FY7" s="158" t="s">
        <v>321</v>
      </c>
      <c r="FZ7" s="158" t="s">
        <v>322</v>
      </c>
      <c r="GA7" s="158" t="s">
        <v>323</v>
      </c>
      <c r="GB7" s="158" t="s">
        <v>324</v>
      </c>
      <c r="GC7" s="158" t="s">
        <v>325</v>
      </c>
      <c r="GD7" s="158" t="s">
        <v>326</v>
      </c>
      <c r="GE7" s="158" t="s">
        <v>327</v>
      </c>
      <c r="GF7" s="158" t="s">
        <v>328</v>
      </c>
      <c r="GG7" s="158" t="s">
        <v>329</v>
      </c>
      <c r="GH7" s="160" t="s">
        <v>330</v>
      </c>
      <c r="GI7" s="171" t="s">
        <v>331</v>
      </c>
      <c r="GJ7" s="171" t="s">
        <v>332</v>
      </c>
      <c r="GK7" s="171" t="s">
        <v>333</v>
      </c>
      <c r="GL7" s="171" t="s">
        <v>334</v>
      </c>
      <c r="GM7" s="171" t="s">
        <v>335</v>
      </c>
      <c r="GN7" s="171" t="s">
        <v>336</v>
      </c>
      <c r="GO7" s="171" t="s">
        <v>337</v>
      </c>
      <c r="GP7" s="171" t="s">
        <v>338</v>
      </c>
      <c r="GQ7" s="171" t="s">
        <v>339</v>
      </c>
      <c r="GR7" s="171" t="s">
        <v>340</v>
      </c>
      <c r="GS7" s="171" t="s">
        <v>341</v>
      </c>
      <c r="GT7" s="171" t="s">
        <v>342</v>
      </c>
      <c r="GU7" s="171" t="s">
        <v>309</v>
      </c>
      <c r="GV7" s="171" t="s">
        <v>343</v>
      </c>
      <c r="GW7" s="171" t="s">
        <v>344</v>
      </c>
      <c r="GX7" s="171" t="s">
        <v>345</v>
      </c>
      <c r="GY7" s="171" t="s">
        <v>346</v>
      </c>
      <c r="GZ7" s="171" t="s">
        <v>347</v>
      </c>
      <c r="HA7" s="171" t="s">
        <v>348</v>
      </c>
      <c r="HB7" s="171" t="s">
        <v>349</v>
      </c>
      <c r="HC7" s="171" t="s">
        <v>350</v>
      </c>
      <c r="HD7" s="171" t="s">
        <v>351</v>
      </c>
      <c r="HE7" s="171" t="s">
        <v>352</v>
      </c>
      <c r="HF7" s="171" t="s">
        <v>353</v>
      </c>
      <c r="HG7" s="171" t="s">
        <v>354</v>
      </c>
      <c r="HH7" s="171" t="s">
        <v>355</v>
      </c>
      <c r="HI7" s="171" t="s">
        <v>356</v>
      </c>
      <c r="HJ7" s="171" t="s">
        <v>357</v>
      </c>
      <c r="HK7" s="175" t="s">
        <v>358</v>
      </c>
      <c r="HL7" s="176" t="s">
        <v>359</v>
      </c>
      <c r="HM7" s="176" t="s">
        <v>360</v>
      </c>
      <c r="HN7" s="178" t="s">
        <v>361</v>
      </c>
      <c r="HO7" s="178" t="s">
        <v>362</v>
      </c>
      <c r="HP7" s="178" t="s">
        <v>363</v>
      </c>
      <c r="HQ7" s="178" t="s">
        <v>364</v>
      </c>
      <c r="HR7" s="176" t="s">
        <v>365</v>
      </c>
      <c r="HS7" s="176" t="s">
        <v>366</v>
      </c>
      <c r="HT7" s="176" t="s">
        <v>367</v>
      </c>
      <c r="HU7" s="178" t="s">
        <v>368</v>
      </c>
      <c r="HV7" s="178" t="s">
        <v>369</v>
      </c>
      <c r="HW7" s="178" t="s">
        <v>370</v>
      </c>
      <c r="HX7" s="178" t="s">
        <v>371</v>
      </c>
      <c r="HY7" s="176" t="s">
        <v>372</v>
      </c>
      <c r="HZ7" s="178" t="s">
        <v>373</v>
      </c>
      <c r="IA7" s="176" t="s">
        <v>374</v>
      </c>
      <c r="IB7" s="178" t="s">
        <v>375</v>
      </c>
      <c r="IC7" s="178" t="s">
        <v>376</v>
      </c>
      <c r="ID7" s="178" t="s">
        <v>377</v>
      </c>
      <c r="IE7" s="176" t="s">
        <v>378</v>
      </c>
      <c r="IF7" s="178" t="s">
        <v>379</v>
      </c>
      <c r="IG7" s="176" t="s">
        <v>380</v>
      </c>
      <c r="IH7" s="178" t="s">
        <v>381</v>
      </c>
      <c r="II7" s="176" t="s">
        <v>382</v>
      </c>
      <c r="IJ7" s="178" t="s">
        <v>383</v>
      </c>
      <c r="IK7" s="178" t="s">
        <v>384</v>
      </c>
      <c r="IL7" s="176" t="s">
        <v>385</v>
      </c>
      <c r="IM7" s="176" t="s">
        <v>386</v>
      </c>
      <c r="IN7" s="176" t="s">
        <v>387</v>
      </c>
      <c r="IO7" s="178" t="s">
        <v>388</v>
      </c>
      <c r="IP7" s="178" t="s">
        <v>389</v>
      </c>
      <c r="IQ7" s="176" t="s">
        <v>390</v>
      </c>
      <c r="IR7" s="178" t="s">
        <v>391</v>
      </c>
      <c r="IS7" s="176" t="s">
        <v>392</v>
      </c>
      <c r="IT7" s="178" t="s">
        <v>393</v>
      </c>
      <c r="IU7" s="178" t="s">
        <v>394</v>
      </c>
      <c r="IV7" s="176" t="s">
        <v>395</v>
      </c>
      <c r="IW7" s="178" t="s">
        <v>396</v>
      </c>
      <c r="IX7" s="178" t="s">
        <v>397</v>
      </c>
      <c r="IY7" s="178" t="s">
        <v>398</v>
      </c>
      <c r="IZ7" s="178" t="s">
        <v>399</v>
      </c>
      <c r="JA7" s="176" t="s">
        <v>400</v>
      </c>
      <c r="JB7" s="178" t="s">
        <v>401</v>
      </c>
      <c r="JC7" s="178" t="s">
        <v>402</v>
      </c>
      <c r="JD7" s="178" t="s">
        <v>403</v>
      </c>
      <c r="JE7" s="178" t="s">
        <v>404</v>
      </c>
      <c r="JF7" s="178" t="s">
        <v>405</v>
      </c>
      <c r="JG7" s="178" t="s">
        <v>406</v>
      </c>
      <c r="JH7" s="178" t="s">
        <v>407</v>
      </c>
      <c r="JI7" s="181" t="s">
        <v>408</v>
      </c>
      <c r="JJ7" s="182" t="s">
        <v>409</v>
      </c>
      <c r="JK7" s="182" t="s">
        <v>410</v>
      </c>
      <c r="JL7" s="182" t="s">
        <v>411</v>
      </c>
      <c r="JM7" s="181" t="s">
        <v>412</v>
      </c>
      <c r="JN7" s="182" t="s">
        <v>413</v>
      </c>
      <c r="JO7" s="181" t="s">
        <v>414</v>
      </c>
      <c r="JP7" s="181" t="s">
        <v>415</v>
      </c>
      <c r="JQ7" s="181" t="s">
        <v>416</v>
      </c>
      <c r="JR7" s="181" t="s">
        <v>417</v>
      </c>
      <c r="JS7" s="184" t="s">
        <v>418</v>
      </c>
      <c r="JT7" s="184" t="s">
        <v>419</v>
      </c>
      <c r="JU7" s="184" t="s">
        <v>420</v>
      </c>
      <c r="JV7" s="184" t="s">
        <v>421</v>
      </c>
      <c r="JW7" s="184" t="s">
        <v>422</v>
      </c>
      <c r="JX7" s="184" t="s">
        <v>423</v>
      </c>
      <c r="JY7" s="186" t="s">
        <v>424</v>
      </c>
      <c r="JZ7" s="184" t="s">
        <v>425</v>
      </c>
      <c r="KA7" s="184" t="s">
        <v>426</v>
      </c>
      <c r="KB7" s="184" t="s">
        <v>427</v>
      </c>
      <c r="KC7" s="184" t="s">
        <v>428</v>
      </c>
      <c r="KD7" s="186" t="s">
        <v>429</v>
      </c>
      <c r="KE7" s="184" t="s">
        <v>430</v>
      </c>
      <c r="KF7" s="184" t="s">
        <v>431</v>
      </c>
      <c r="KG7" s="184" t="s">
        <v>431</v>
      </c>
      <c r="KH7" s="184" t="s">
        <v>431</v>
      </c>
      <c r="KI7" s="184" t="s">
        <v>432</v>
      </c>
      <c r="KJ7" s="188" t="s">
        <v>433</v>
      </c>
      <c r="KK7" s="188" t="s">
        <v>433</v>
      </c>
      <c r="KL7" s="188" t="s">
        <v>433</v>
      </c>
      <c r="KM7" s="186" t="s">
        <v>434</v>
      </c>
      <c r="KN7" s="184" t="s">
        <v>435</v>
      </c>
      <c r="KO7" s="186" t="s">
        <v>436</v>
      </c>
      <c r="KP7" s="188" t="s">
        <v>437</v>
      </c>
      <c r="KQ7" s="188" t="s">
        <v>438</v>
      </c>
      <c r="KR7" s="184" t="s">
        <v>439</v>
      </c>
      <c r="KS7" s="186" t="s">
        <v>440</v>
      </c>
      <c r="KT7" s="184" t="s">
        <v>441</v>
      </c>
      <c r="KU7" s="184" t="s">
        <v>442</v>
      </c>
      <c r="KV7" s="184" t="s">
        <v>443</v>
      </c>
      <c r="KW7" s="184" t="s">
        <v>444</v>
      </c>
      <c r="KX7" s="184" t="s">
        <v>444</v>
      </c>
      <c r="KY7" s="184" t="s">
        <v>444</v>
      </c>
      <c r="KZ7" s="184" t="s">
        <v>444</v>
      </c>
      <c r="LA7" s="184" t="s">
        <v>444</v>
      </c>
      <c r="LB7" s="184" t="s">
        <v>445</v>
      </c>
      <c r="LC7" s="184" t="s">
        <v>446</v>
      </c>
      <c r="LD7" s="186" t="s">
        <v>447</v>
      </c>
      <c r="LE7" s="184" t="s">
        <v>448</v>
      </c>
      <c r="LF7" s="184" t="s">
        <v>449</v>
      </c>
      <c r="LG7" s="184" t="s">
        <v>449</v>
      </c>
      <c r="LH7" s="184" t="s">
        <v>449</v>
      </c>
      <c r="LI7" s="184" t="s">
        <v>450</v>
      </c>
      <c r="LJ7" s="184" t="s">
        <v>451</v>
      </c>
      <c r="LK7" s="184" t="s">
        <v>451</v>
      </c>
      <c r="LL7" s="184" t="s">
        <v>451</v>
      </c>
      <c r="LM7" s="184" t="s">
        <v>452</v>
      </c>
      <c r="LN7" s="184" t="s">
        <v>453</v>
      </c>
      <c r="LO7" s="191" t="s">
        <v>454</v>
      </c>
      <c r="LP7" s="192" t="s">
        <v>455</v>
      </c>
      <c r="LQ7" s="192" t="s">
        <v>456</v>
      </c>
      <c r="LR7" s="194" t="s">
        <v>457</v>
      </c>
      <c r="LS7" s="194" t="s">
        <v>458</v>
      </c>
      <c r="LT7" s="191" t="s">
        <v>459</v>
      </c>
      <c r="LU7" s="191" t="s">
        <v>460</v>
      </c>
      <c r="LV7" s="192" t="s">
        <v>461</v>
      </c>
      <c r="LW7" s="191" t="s">
        <v>462</v>
      </c>
      <c r="LX7" s="196" t="s">
        <v>463</v>
      </c>
      <c r="LY7" s="192" t="s">
        <v>464</v>
      </c>
      <c r="LZ7" s="192" t="s">
        <v>465</v>
      </c>
      <c r="MA7" s="194" t="s">
        <v>466</v>
      </c>
      <c r="MB7" s="191" t="s">
        <v>467</v>
      </c>
      <c r="MC7" s="191" t="s">
        <v>468</v>
      </c>
      <c r="MD7" s="196" t="s">
        <v>469</v>
      </c>
      <c r="ME7" s="196" t="s">
        <v>470</v>
      </c>
      <c r="MF7" s="196" t="s">
        <v>471</v>
      </c>
      <c r="MG7" s="196" t="s">
        <v>472</v>
      </c>
      <c r="MH7" s="192" t="s">
        <v>473</v>
      </c>
      <c r="MI7" s="192" t="s">
        <v>474</v>
      </c>
      <c r="MJ7" s="192" t="s">
        <v>475</v>
      </c>
      <c r="MK7" s="196" t="s">
        <v>476</v>
      </c>
      <c r="ML7" s="196" t="s">
        <v>477</v>
      </c>
      <c r="MM7" s="191" t="s">
        <v>478</v>
      </c>
      <c r="MN7" s="192" t="s">
        <v>479</v>
      </c>
      <c r="MO7" s="196" t="s">
        <v>480</v>
      </c>
      <c r="MP7" s="192" t="s">
        <v>481</v>
      </c>
    </row>
    <row r="8" ht="17.55" spans="1:354">
      <c r="A8" s="94"/>
      <c r="B8" s="93" t="s">
        <v>482</v>
      </c>
      <c r="C8" s="93" t="s">
        <v>483</v>
      </c>
      <c r="D8" s="93" t="s">
        <v>484</v>
      </c>
      <c r="E8" s="93" t="s">
        <v>485</v>
      </c>
      <c r="F8" s="93" t="s">
        <v>486</v>
      </c>
      <c r="G8" s="93" t="s">
        <v>487</v>
      </c>
      <c r="H8" s="93" t="s">
        <v>488</v>
      </c>
      <c r="I8" s="93" t="s">
        <v>489</v>
      </c>
      <c r="J8" s="124" t="s">
        <v>490</v>
      </c>
      <c r="K8" s="93" t="s">
        <v>491</v>
      </c>
      <c r="L8" s="124" t="s">
        <v>492</v>
      </c>
      <c r="M8" s="93" t="s">
        <v>493</v>
      </c>
      <c r="N8" s="124" t="s">
        <v>494</v>
      </c>
      <c r="O8" s="93" t="s">
        <v>495</v>
      </c>
      <c r="P8" s="124" t="s">
        <v>496</v>
      </c>
      <c r="Q8" s="139" t="s">
        <v>497</v>
      </c>
      <c r="R8" s="93" t="s">
        <v>498</v>
      </c>
      <c r="S8" s="93" t="s">
        <v>499</v>
      </c>
      <c r="T8" s="93" t="s">
        <v>500</v>
      </c>
      <c r="U8" s="93" t="s">
        <v>501</v>
      </c>
      <c r="V8" s="93" t="s">
        <v>502</v>
      </c>
      <c r="W8" s="93" t="s">
        <v>503</v>
      </c>
      <c r="X8" s="93" t="s">
        <v>504</v>
      </c>
      <c r="Y8" s="93" t="s">
        <v>505</v>
      </c>
      <c r="Z8" s="93" t="s">
        <v>506</v>
      </c>
      <c r="AA8" s="93" t="s">
        <v>507</v>
      </c>
      <c r="AB8" s="93" t="s">
        <v>508</v>
      </c>
      <c r="AC8" s="93" t="s">
        <v>509</v>
      </c>
      <c r="AD8" s="93" t="s">
        <v>510</v>
      </c>
      <c r="AE8" s="93" t="s">
        <v>511</v>
      </c>
      <c r="AF8" s="93" t="s">
        <v>512</v>
      </c>
      <c r="AG8" s="93" t="s">
        <v>513</v>
      </c>
      <c r="AH8" s="93" t="s">
        <v>514</v>
      </c>
      <c r="AI8" s="93" t="s">
        <v>515</v>
      </c>
      <c r="AJ8" s="93" t="s">
        <v>516</v>
      </c>
      <c r="AK8" s="93" t="s">
        <v>517</v>
      </c>
      <c r="AL8" s="93" t="s">
        <v>518</v>
      </c>
      <c r="AM8" s="93" t="s">
        <v>519</v>
      </c>
      <c r="AN8" s="93" t="s">
        <v>520</v>
      </c>
      <c r="AO8" s="93" t="s">
        <v>521</v>
      </c>
      <c r="AP8" s="93" t="s">
        <v>522</v>
      </c>
      <c r="AQ8" s="93" t="s">
        <v>523</v>
      </c>
      <c r="AR8" s="93" t="s">
        <v>524</v>
      </c>
      <c r="AS8" s="93" t="s">
        <v>525</v>
      </c>
      <c r="AT8" s="93" t="s">
        <v>526</v>
      </c>
      <c r="AU8" s="93" t="s">
        <v>527</v>
      </c>
      <c r="AV8" s="93" t="s">
        <v>528</v>
      </c>
      <c r="AW8" s="149" t="s">
        <v>529</v>
      </c>
      <c r="AX8" s="149" t="s">
        <v>530</v>
      </c>
      <c r="AY8" s="149" t="s">
        <v>531</v>
      </c>
      <c r="AZ8" s="149" t="s">
        <v>532</v>
      </c>
      <c r="BA8" s="149" t="s">
        <v>533</v>
      </c>
      <c r="BB8" s="149" t="s">
        <v>534</v>
      </c>
      <c r="BC8" s="149" t="s">
        <v>535</v>
      </c>
      <c r="BD8" s="149" t="s">
        <v>536</v>
      </c>
      <c r="BE8" s="149" t="s">
        <v>537</v>
      </c>
      <c r="BF8" s="149" t="s">
        <v>538</v>
      </c>
      <c r="BG8" s="151" t="s">
        <v>539</v>
      </c>
      <c r="BH8" s="151" t="s">
        <v>540</v>
      </c>
      <c r="BI8" s="151" t="s">
        <v>541</v>
      </c>
      <c r="BJ8" s="151" t="s">
        <v>542</v>
      </c>
      <c r="BK8" s="153" t="s">
        <v>543</v>
      </c>
      <c r="BL8" s="153" t="s">
        <v>544</v>
      </c>
      <c r="BM8" s="153" t="s">
        <v>545</v>
      </c>
      <c r="BN8" s="153" t="s">
        <v>546</v>
      </c>
      <c r="BO8" s="153" t="s">
        <v>547</v>
      </c>
      <c r="BP8" s="153" t="s">
        <v>548</v>
      </c>
      <c r="BQ8" s="153" t="s">
        <v>549</v>
      </c>
      <c r="BR8" s="155" t="s">
        <v>550</v>
      </c>
      <c r="BS8" s="153" t="s">
        <v>551</v>
      </c>
      <c r="BT8" s="153" t="s">
        <v>552</v>
      </c>
      <c r="BU8" s="153" t="s">
        <v>553</v>
      </c>
      <c r="BV8" s="153" t="s">
        <v>554</v>
      </c>
      <c r="BW8" s="153" t="s">
        <v>555</v>
      </c>
      <c r="BX8" s="153" t="s">
        <v>556</v>
      </c>
      <c r="BY8" s="153" t="s">
        <v>237</v>
      </c>
      <c r="BZ8" s="153" t="s">
        <v>557</v>
      </c>
      <c r="CA8" s="153" t="s">
        <v>239</v>
      </c>
      <c r="CB8" s="153" t="s">
        <v>240</v>
      </c>
      <c r="CC8" s="153" t="s">
        <v>241</v>
      </c>
      <c r="CD8" s="153" t="s">
        <v>242</v>
      </c>
      <c r="CE8" s="158" t="s">
        <v>558</v>
      </c>
      <c r="CF8" s="158" t="s">
        <v>559</v>
      </c>
      <c r="CG8" s="158" t="s">
        <v>560</v>
      </c>
      <c r="CH8" s="158" t="s">
        <v>561</v>
      </c>
      <c r="CI8" s="158" t="s">
        <v>562</v>
      </c>
      <c r="CJ8" s="158" t="s">
        <v>563</v>
      </c>
      <c r="CK8" s="158" t="s">
        <v>564</v>
      </c>
      <c r="CL8" s="158" t="s">
        <v>565</v>
      </c>
      <c r="CM8" s="158" t="s">
        <v>566</v>
      </c>
      <c r="CN8" s="158" t="s">
        <v>567</v>
      </c>
      <c r="CO8" s="158" t="s">
        <v>568</v>
      </c>
      <c r="CP8" s="158" t="s">
        <v>569</v>
      </c>
      <c r="CQ8" s="158" t="s">
        <v>570</v>
      </c>
      <c r="CR8" s="158" t="s">
        <v>252</v>
      </c>
      <c r="CS8" s="158" t="s">
        <v>253</v>
      </c>
      <c r="CT8" s="158" t="s">
        <v>571</v>
      </c>
      <c r="CU8" s="158" t="s">
        <v>572</v>
      </c>
      <c r="CV8" s="158" t="s">
        <v>573</v>
      </c>
      <c r="CW8" s="160" t="s">
        <v>574</v>
      </c>
      <c r="CX8" s="158" t="s">
        <v>575</v>
      </c>
      <c r="CY8" s="158" t="s">
        <v>576</v>
      </c>
      <c r="CZ8" s="158" t="s">
        <v>577</v>
      </c>
      <c r="DA8" s="158" t="s">
        <v>578</v>
      </c>
      <c r="DB8" s="158" t="s">
        <v>579</v>
      </c>
      <c r="DC8" s="158" t="s">
        <v>580</v>
      </c>
      <c r="DD8" s="158" t="s">
        <v>581</v>
      </c>
      <c r="DE8" s="158" t="s">
        <v>582</v>
      </c>
      <c r="DF8" s="158" t="s">
        <v>583</v>
      </c>
      <c r="DG8" s="158" t="s">
        <v>584</v>
      </c>
      <c r="DH8" s="162" t="s">
        <v>585</v>
      </c>
      <c r="DI8" s="158" t="s">
        <v>586</v>
      </c>
      <c r="DJ8" s="158" t="s">
        <v>587</v>
      </c>
      <c r="DK8" s="158" t="s">
        <v>588</v>
      </c>
      <c r="DL8" s="158" t="s">
        <v>589</v>
      </c>
      <c r="DM8" s="158" t="s">
        <v>590</v>
      </c>
      <c r="DN8" s="158" t="s">
        <v>591</v>
      </c>
      <c r="DO8" s="162" t="s">
        <v>267</v>
      </c>
      <c r="DP8" s="160" t="s">
        <v>268</v>
      </c>
      <c r="DQ8" s="158" t="s">
        <v>592</v>
      </c>
      <c r="DR8" s="158" t="s">
        <v>270</v>
      </c>
      <c r="DS8" s="158" t="s">
        <v>593</v>
      </c>
      <c r="DT8" s="162" t="s">
        <v>594</v>
      </c>
      <c r="DU8" s="160" t="s">
        <v>595</v>
      </c>
      <c r="DV8" s="158" t="s">
        <v>596</v>
      </c>
      <c r="DW8" s="158" t="s">
        <v>597</v>
      </c>
      <c r="DX8" s="158" t="s">
        <v>598</v>
      </c>
      <c r="DY8" s="158" t="s">
        <v>599</v>
      </c>
      <c r="DZ8" s="160" t="s">
        <v>600</v>
      </c>
      <c r="EA8" s="158" t="s">
        <v>601</v>
      </c>
      <c r="EB8" s="158" t="s">
        <v>602</v>
      </c>
      <c r="EC8" s="158" t="s">
        <v>603</v>
      </c>
      <c r="ED8" s="158" t="s">
        <v>604</v>
      </c>
      <c r="EE8" s="158" t="s">
        <v>605</v>
      </c>
      <c r="EF8" s="158" t="s">
        <v>606</v>
      </c>
      <c r="EG8" s="158" t="s">
        <v>607</v>
      </c>
      <c r="EH8" s="158" t="s">
        <v>608</v>
      </c>
      <c r="EI8" s="158" t="s">
        <v>609</v>
      </c>
      <c r="EJ8" s="158" t="s">
        <v>610</v>
      </c>
      <c r="EK8" s="158" t="s">
        <v>611</v>
      </c>
      <c r="EL8" s="158" t="s">
        <v>612</v>
      </c>
      <c r="EM8" s="158" t="s">
        <v>613</v>
      </c>
      <c r="EN8" s="158" t="s">
        <v>614</v>
      </c>
      <c r="EO8" s="158" t="s">
        <v>615</v>
      </c>
      <c r="EP8" s="158" t="s">
        <v>616</v>
      </c>
      <c r="EQ8" s="158" t="s">
        <v>617</v>
      </c>
      <c r="ER8" s="158" t="s">
        <v>618</v>
      </c>
      <c r="ES8" s="158" t="s">
        <v>619</v>
      </c>
      <c r="ET8" s="158" t="s">
        <v>620</v>
      </c>
      <c r="EU8" s="158" t="s">
        <v>621</v>
      </c>
      <c r="EV8" s="158" t="s">
        <v>622</v>
      </c>
      <c r="EW8" s="158" t="s">
        <v>623</v>
      </c>
      <c r="EX8" s="158" t="s">
        <v>624</v>
      </c>
      <c r="EY8" s="158" t="s">
        <v>625</v>
      </c>
      <c r="EZ8" s="164" t="s">
        <v>626</v>
      </c>
      <c r="FA8" s="158" t="s">
        <v>627</v>
      </c>
      <c r="FB8" s="162" t="s">
        <v>628</v>
      </c>
      <c r="FC8" s="158" t="s">
        <v>629</v>
      </c>
      <c r="FD8" s="158" t="s">
        <v>630</v>
      </c>
      <c r="FE8" s="158" t="s">
        <v>631</v>
      </c>
      <c r="FF8" s="162" t="s">
        <v>632</v>
      </c>
      <c r="FG8" s="158" t="s">
        <v>633</v>
      </c>
      <c r="FH8" s="158" t="s">
        <v>634</v>
      </c>
      <c r="FI8" s="158" t="s">
        <v>635</v>
      </c>
      <c r="FJ8" s="158" t="s">
        <v>636</v>
      </c>
      <c r="FK8" s="158" t="s">
        <v>637</v>
      </c>
      <c r="FL8" s="158" t="s">
        <v>638</v>
      </c>
      <c r="FM8" s="162" t="s">
        <v>639</v>
      </c>
      <c r="FN8" s="158" t="s">
        <v>640</v>
      </c>
      <c r="FO8" s="158" t="s">
        <v>641</v>
      </c>
      <c r="FP8" s="158" t="s">
        <v>642</v>
      </c>
      <c r="FQ8" s="158" t="s">
        <v>643</v>
      </c>
      <c r="FR8" s="158" t="s">
        <v>314</v>
      </c>
      <c r="FS8" s="158" t="s">
        <v>644</v>
      </c>
      <c r="FT8" s="158" t="s">
        <v>645</v>
      </c>
      <c r="FU8" s="158" t="s">
        <v>646</v>
      </c>
      <c r="FV8" s="158" t="s">
        <v>647</v>
      </c>
      <c r="FW8" s="158" t="s">
        <v>648</v>
      </c>
      <c r="FX8" s="158" t="s">
        <v>649</v>
      </c>
      <c r="FY8" s="158" t="s">
        <v>650</v>
      </c>
      <c r="FZ8" s="158" t="s">
        <v>651</v>
      </c>
      <c r="GA8" s="158" t="s">
        <v>652</v>
      </c>
      <c r="GB8" s="158" t="s">
        <v>653</v>
      </c>
      <c r="GC8" s="158" t="s">
        <v>654</v>
      </c>
      <c r="GD8" s="158" t="s">
        <v>655</v>
      </c>
      <c r="GE8" s="158" t="s">
        <v>656</v>
      </c>
      <c r="GF8" s="158" t="s">
        <v>657</v>
      </c>
      <c r="GG8" s="158" t="s">
        <v>658</v>
      </c>
      <c r="GH8" s="160" t="s">
        <v>659</v>
      </c>
      <c r="GI8" s="171" t="s">
        <v>660</v>
      </c>
      <c r="GJ8" s="171" t="s">
        <v>661</v>
      </c>
      <c r="GK8" s="171" t="s">
        <v>662</v>
      </c>
      <c r="GL8" s="171" t="s">
        <v>663</v>
      </c>
      <c r="GM8" s="171" t="s">
        <v>664</v>
      </c>
      <c r="GN8" s="171" t="s">
        <v>665</v>
      </c>
      <c r="GO8" s="171" t="s">
        <v>666</v>
      </c>
      <c r="GP8" s="171" t="s">
        <v>667</v>
      </c>
      <c r="GQ8" s="171" t="s">
        <v>668</v>
      </c>
      <c r="GR8" s="171" t="s">
        <v>669</v>
      </c>
      <c r="GS8" s="171" t="s">
        <v>670</v>
      </c>
      <c r="GT8" s="171" t="s">
        <v>671</v>
      </c>
      <c r="GU8" s="171" t="s">
        <v>672</v>
      </c>
      <c r="GV8" s="171" t="s">
        <v>673</v>
      </c>
      <c r="GW8" s="171" t="s">
        <v>674</v>
      </c>
      <c r="GX8" s="171" t="s">
        <v>675</v>
      </c>
      <c r="GY8" s="171" t="s">
        <v>676</v>
      </c>
      <c r="GZ8" s="171" t="s">
        <v>677</v>
      </c>
      <c r="HA8" s="171" t="s">
        <v>678</v>
      </c>
      <c r="HB8" s="171" t="s">
        <v>679</v>
      </c>
      <c r="HC8" s="171" t="s">
        <v>680</v>
      </c>
      <c r="HD8" s="171" t="s">
        <v>681</v>
      </c>
      <c r="HE8" s="171" t="s">
        <v>682</v>
      </c>
      <c r="HF8" s="171" t="s">
        <v>683</v>
      </c>
      <c r="HG8" s="171" t="s">
        <v>684</v>
      </c>
      <c r="HH8" s="171" t="s">
        <v>685</v>
      </c>
      <c r="HI8" s="171" t="s">
        <v>686</v>
      </c>
      <c r="HJ8" s="171" t="s">
        <v>687</v>
      </c>
      <c r="HK8" s="175" t="s">
        <v>688</v>
      </c>
      <c r="HL8" s="176" t="s">
        <v>689</v>
      </c>
      <c r="HM8" s="176" t="s">
        <v>690</v>
      </c>
      <c r="HN8" s="178" t="s">
        <v>691</v>
      </c>
      <c r="HO8" s="178" t="s">
        <v>692</v>
      </c>
      <c r="HP8" s="178" t="s">
        <v>693</v>
      </c>
      <c r="HQ8" s="178" t="s">
        <v>694</v>
      </c>
      <c r="HR8" s="176" t="s">
        <v>695</v>
      </c>
      <c r="HS8" s="176" t="s">
        <v>696</v>
      </c>
      <c r="HT8" s="176" t="s">
        <v>697</v>
      </c>
      <c r="HU8" s="178" t="s">
        <v>698</v>
      </c>
      <c r="HV8" s="178" t="s">
        <v>699</v>
      </c>
      <c r="HW8" s="178" t="s">
        <v>700</v>
      </c>
      <c r="HX8" s="178" t="s">
        <v>701</v>
      </c>
      <c r="HY8" s="176" t="s">
        <v>702</v>
      </c>
      <c r="HZ8" s="178" t="s">
        <v>703</v>
      </c>
      <c r="IA8" s="176" t="s">
        <v>704</v>
      </c>
      <c r="IB8" s="178" t="s">
        <v>705</v>
      </c>
      <c r="IC8" s="178" t="s">
        <v>706</v>
      </c>
      <c r="ID8" s="178" t="s">
        <v>707</v>
      </c>
      <c r="IE8" s="176" t="s">
        <v>708</v>
      </c>
      <c r="IF8" s="178" t="s">
        <v>709</v>
      </c>
      <c r="IG8" s="176" t="s">
        <v>710</v>
      </c>
      <c r="IH8" s="178" t="s">
        <v>711</v>
      </c>
      <c r="II8" s="176" t="s">
        <v>712</v>
      </c>
      <c r="IJ8" s="178" t="s">
        <v>713</v>
      </c>
      <c r="IK8" s="178" t="s">
        <v>714</v>
      </c>
      <c r="IL8" s="176" t="s">
        <v>385</v>
      </c>
      <c r="IM8" s="176" t="s">
        <v>386</v>
      </c>
      <c r="IN8" s="176" t="s">
        <v>387</v>
      </c>
      <c r="IO8" s="178" t="s">
        <v>715</v>
      </c>
      <c r="IP8" s="178" t="s">
        <v>716</v>
      </c>
      <c r="IQ8" s="176" t="s">
        <v>717</v>
      </c>
      <c r="IR8" s="178" t="s">
        <v>718</v>
      </c>
      <c r="IS8" s="176" t="s">
        <v>719</v>
      </c>
      <c r="IT8" s="178" t="s">
        <v>720</v>
      </c>
      <c r="IU8" s="178" t="s">
        <v>394</v>
      </c>
      <c r="IV8" s="176" t="s">
        <v>721</v>
      </c>
      <c r="IW8" s="178" t="s">
        <v>722</v>
      </c>
      <c r="IX8" s="178" t="s">
        <v>723</v>
      </c>
      <c r="IY8" s="178" t="s">
        <v>724</v>
      </c>
      <c r="IZ8" s="178" t="s">
        <v>725</v>
      </c>
      <c r="JA8" s="176" t="s">
        <v>726</v>
      </c>
      <c r="JB8" s="178" t="s">
        <v>727</v>
      </c>
      <c r="JC8" s="178" t="s">
        <v>728</v>
      </c>
      <c r="JD8" s="178" t="s">
        <v>729</v>
      </c>
      <c r="JE8" s="178" t="s">
        <v>730</v>
      </c>
      <c r="JF8" s="178" t="s">
        <v>731</v>
      </c>
      <c r="JG8" s="178" t="s">
        <v>406</v>
      </c>
      <c r="JH8" s="178" t="s">
        <v>732</v>
      </c>
      <c r="JI8" s="181" t="s">
        <v>733</v>
      </c>
      <c r="JJ8" s="182" t="s">
        <v>734</v>
      </c>
      <c r="JK8" s="182" t="s">
        <v>735</v>
      </c>
      <c r="JL8" s="182" t="s">
        <v>736</v>
      </c>
      <c r="JM8" s="181" t="s">
        <v>737</v>
      </c>
      <c r="JN8" s="182" t="s">
        <v>738</v>
      </c>
      <c r="JO8" s="181" t="s">
        <v>739</v>
      </c>
      <c r="JP8" s="181" t="s">
        <v>740</v>
      </c>
      <c r="JQ8" s="181" t="s">
        <v>741</v>
      </c>
      <c r="JR8" s="181" t="s">
        <v>742</v>
      </c>
      <c r="JS8" s="184" t="s">
        <v>743</v>
      </c>
      <c r="JT8" s="184" t="s">
        <v>419</v>
      </c>
      <c r="JU8" s="184" t="s">
        <v>420</v>
      </c>
      <c r="JV8" s="184" t="s">
        <v>421</v>
      </c>
      <c r="JW8" s="184" t="s">
        <v>422</v>
      </c>
      <c r="JX8" s="184" t="s">
        <v>423</v>
      </c>
      <c r="JY8" s="186" t="s">
        <v>744</v>
      </c>
      <c r="JZ8" s="184" t="s">
        <v>745</v>
      </c>
      <c r="KA8" s="184" t="s">
        <v>746</v>
      </c>
      <c r="KB8" s="184" t="s">
        <v>747</v>
      </c>
      <c r="KC8" s="184" t="s">
        <v>748</v>
      </c>
      <c r="KD8" s="186" t="s">
        <v>749</v>
      </c>
      <c r="KE8" s="184" t="s">
        <v>750</v>
      </c>
      <c r="KF8" s="184" t="s">
        <v>751</v>
      </c>
      <c r="KG8" s="184" t="s">
        <v>752</v>
      </c>
      <c r="KH8" s="184" t="s">
        <v>753</v>
      </c>
      <c r="KI8" s="184" t="s">
        <v>754</v>
      </c>
      <c r="KJ8" s="188" t="s">
        <v>755</v>
      </c>
      <c r="KK8" s="188" t="s">
        <v>756</v>
      </c>
      <c r="KL8" s="188" t="s">
        <v>757</v>
      </c>
      <c r="KM8" s="186" t="s">
        <v>758</v>
      </c>
      <c r="KN8" s="184" t="s">
        <v>759</v>
      </c>
      <c r="KO8" s="186" t="s">
        <v>760</v>
      </c>
      <c r="KP8" s="188" t="s">
        <v>761</v>
      </c>
      <c r="KQ8" s="188" t="s">
        <v>762</v>
      </c>
      <c r="KR8" s="184" t="s">
        <v>763</v>
      </c>
      <c r="KS8" s="186" t="s">
        <v>764</v>
      </c>
      <c r="KT8" s="184" t="s">
        <v>765</v>
      </c>
      <c r="KU8" s="184" t="s">
        <v>766</v>
      </c>
      <c r="KV8" s="184" t="s">
        <v>767</v>
      </c>
      <c r="KW8" s="184" t="s">
        <v>768</v>
      </c>
      <c r="KX8" s="184" t="s">
        <v>769</v>
      </c>
      <c r="KY8" s="184" t="s">
        <v>770</v>
      </c>
      <c r="KZ8" s="184" t="s">
        <v>771</v>
      </c>
      <c r="LA8" s="184" t="s">
        <v>772</v>
      </c>
      <c r="LB8" s="184" t="s">
        <v>773</v>
      </c>
      <c r="LC8" s="184" t="s">
        <v>774</v>
      </c>
      <c r="LD8" s="186" t="s">
        <v>775</v>
      </c>
      <c r="LE8" s="184" t="s">
        <v>448</v>
      </c>
      <c r="LF8" s="184" t="s">
        <v>776</v>
      </c>
      <c r="LG8" s="184" t="s">
        <v>777</v>
      </c>
      <c r="LH8" s="184" t="s">
        <v>778</v>
      </c>
      <c r="LI8" s="184" t="s">
        <v>779</v>
      </c>
      <c r="LJ8" s="184" t="s">
        <v>780</v>
      </c>
      <c r="LK8" s="184" t="s">
        <v>781</v>
      </c>
      <c r="LL8" s="184" t="s">
        <v>782</v>
      </c>
      <c r="LM8" s="184" t="s">
        <v>783</v>
      </c>
      <c r="LN8" s="184" t="s">
        <v>784</v>
      </c>
      <c r="LO8" s="191" t="s">
        <v>785</v>
      </c>
      <c r="LP8" s="192" t="s">
        <v>786</v>
      </c>
      <c r="LQ8" s="192" t="s">
        <v>787</v>
      </c>
      <c r="LR8" s="194" t="s">
        <v>788</v>
      </c>
      <c r="LS8" s="194" t="s">
        <v>789</v>
      </c>
      <c r="LT8" s="191" t="s">
        <v>790</v>
      </c>
      <c r="LU8" s="191" t="s">
        <v>791</v>
      </c>
      <c r="LV8" s="192" t="s">
        <v>792</v>
      </c>
      <c r="LW8" s="191" t="s">
        <v>793</v>
      </c>
      <c r="LX8" s="196" t="s">
        <v>794</v>
      </c>
      <c r="LY8" s="192" t="s">
        <v>795</v>
      </c>
      <c r="LZ8" s="192" t="s">
        <v>796</v>
      </c>
      <c r="MA8" s="194" t="s">
        <v>797</v>
      </c>
      <c r="MB8" s="191" t="s">
        <v>798</v>
      </c>
      <c r="MC8" s="191" t="s">
        <v>799</v>
      </c>
      <c r="MD8" s="196" t="s">
        <v>800</v>
      </c>
      <c r="ME8" s="196" t="s">
        <v>801</v>
      </c>
      <c r="MF8" s="196" t="s">
        <v>802</v>
      </c>
      <c r="MG8" s="196" t="s">
        <v>472</v>
      </c>
      <c r="MH8" s="192" t="s">
        <v>803</v>
      </c>
      <c r="MI8" s="192" t="s">
        <v>804</v>
      </c>
      <c r="MJ8" s="192" t="s">
        <v>805</v>
      </c>
      <c r="MK8" s="196" t="s">
        <v>806</v>
      </c>
      <c r="ML8" s="196" t="s">
        <v>807</v>
      </c>
      <c r="MM8" s="191" t="s">
        <v>808</v>
      </c>
      <c r="MN8" s="192" t="s">
        <v>809</v>
      </c>
      <c r="MO8" s="196" t="s">
        <v>810</v>
      </c>
      <c r="MP8" s="192" t="s">
        <v>811</v>
      </c>
    </row>
    <row r="9" ht="51" spans="1:354">
      <c r="A9" s="95" t="s">
        <v>812</v>
      </c>
      <c r="B9" s="96" t="s">
        <v>813</v>
      </c>
      <c r="C9" s="97" t="s">
        <v>814</v>
      </c>
      <c r="D9" s="98" t="s">
        <v>168</v>
      </c>
      <c r="E9" s="120" t="s">
        <v>815</v>
      </c>
      <c r="F9" s="120"/>
      <c r="G9" s="98" t="s">
        <v>816</v>
      </c>
      <c r="H9" s="98" t="s">
        <v>817</v>
      </c>
      <c r="I9" s="98" t="s">
        <v>818</v>
      </c>
      <c r="J9" s="125"/>
      <c r="K9" s="126"/>
      <c r="L9" s="125"/>
      <c r="M9" s="126"/>
      <c r="N9" s="125"/>
      <c r="O9" s="126"/>
      <c r="P9" s="131">
        <v>3000</v>
      </c>
      <c r="Q9" s="140"/>
      <c r="R9" s="141" t="s">
        <v>819</v>
      </c>
      <c r="S9" s="98" t="s">
        <v>820</v>
      </c>
      <c r="T9" s="126"/>
      <c r="U9" s="130"/>
      <c r="V9" s="130"/>
      <c r="W9" s="98" t="s">
        <v>821</v>
      </c>
      <c r="X9" s="98" t="s">
        <v>822</v>
      </c>
      <c r="Y9" s="126"/>
      <c r="Z9" s="126"/>
      <c r="AA9" s="126"/>
      <c r="AB9" s="126"/>
      <c r="AC9" s="126"/>
      <c r="AD9" s="126"/>
      <c r="AE9" s="126"/>
      <c r="AF9" s="126"/>
      <c r="AG9" s="130" t="s">
        <v>823</v>
      </c>
      <c r="AH9" s="126"/>
      <c r="AI9" s="130"/>
      <c r="AJ9" s="130"/>
      <c r="AK9" s="130"/>
      <c r="AL9" s="130"/>
      <c r="AM9" s="130"/>
      <c r="AN9" s="126"/>
      <c r="AO9" s="126"/>
      <c r="AP9" s="120" t="s">
        <v>824</v>
      </c>
      <c r="AQ9" s="98" t="s">
        <v>822</v>
      </c>
      <c r="AR9" s="98" t="s">
        <v>825</v>
      </c>
      <c r="AS9" s="98" t="s">
        <v>826</v>
      </c>
      <c r="AT9" s="98" t="s">
        <v>827</v>
      </c>
      <c r="AU9" s="98" t="s">
        <v>828</v>
      </c>
      <c r="AV9" s="98" t="s">
        <v>829</v>
      </c>
      <c r="AW9" s="130"/>
      <c r="AX9" s="130"/>
      <c r="AY9" s="130"/>
      <c r="AZ9" s="130"/>
      <c r="BA9" s="130"/>
      <c r="BB9" s="130"/>
      <c r="BC9" s="130"/>
      <c r="BD9" s="130"/>
      <c r="BE9" s="130"/>
      <c r="BF9" s="130"/>
      <c r="BG9" s="141"/>
      <c r="BH9" s="141"/>
      <c r="BI9" s="141"/>
      <c r="BJ9" s="141"/>
      <c r="BK9" s="98" t="s">
        <v>830</v>
      </c>
      <c r="BL9" s="130"/>
      <c r="BM9" s="126"/>
      <c r="BN9" s="141" t="s">
        <v>831</v>
      </c>
      <c r="BO9" s="141"/>
      <c r="BP9" s="141"/>
      <c r="BQ9" s="126"/>
      <c r="BR9" s="140"/>
      <c r="BS9" s="126"/>
      <c r="BT9" s="126"/>
      <c r="BU9" s="130"/>
      <c r="BV9" s="130"/>
      <c r="BW9" s="130"/>
      <c r="BX9" s="130"/>
      <c r="BY9" s="98" t="s">
        <v>832</v>
      </c>
      <c r="BZ9" s="98" t="s">
        <v>827</v>
      </c>
      <c r="CA9" s="130"/>
      <c r="CB9" s="130"/>
      <c r="CC9" s="130"/>
      <c r="CD9" s="130"/>
      <c r="CE9" s="126"/>
      <c r="CF9" s="126"/>
      <c r="CG9" s="126"/>
      <c r="CH9" s="126"/>
      <c r="CI9" s="126"/>
      <c r="CJ9" s="130"/>
      <c r="CK9" s="130"/>
      <c r="CL9" s="130"/>
      <c r="CM9" s="130"/>
      <c r="CN9" s="130"/>
      <c r="CO9" s="126"/>
      <c r="CP9" s="130"/>
      <c r="CQ9" s="126"/>
      <c r="CR9" s="126"/>
      <c r="CS9" s="126"/>
      <c r="CT9" s="130"/>
      <c r="CU9" s="130"/>
      <c r="CV9" s="130"/>
      <c r="CW9" s="156"/>
      <c r="CX9" s="126"/>
      <c r="CY9" s="126"/>
      <c r="CZ9" s="126"/>
      <c r="DA9" s="126"/>
      <c r="DB9" s="126"/>
      <c r="DC9" s="126"/>
      <c r="DD9" s="126"/>
      <c r="DE9" s="130"/>
      <c r="DF9" s="130"/>
      <c r="DG9" s="130"/>
      <c r="DH9" s="125"/>
      <c r="DI9" s="130"/>
      <c r="DJ9" s="130"/>
      <c r="DK9" s="130"/>
      <c r="DL9" s="130"/>
      <c r="DM9" s="130"/>
      <c r="DN9" s="126"/>
      <c r="DO9" s="125"/>
      <c r="DP9" s="156"/>
      <c r="DQ9" s="130"/>
      <c r="DR9" s="126"/>
      <c r="DS9" s="126"/>
      <c r="DT9" s="125"/>
      <c r="DU9" s="156"/>
      <c r="DV9" s="130"/>
      <c r="DW9" s="126"/>
      <c r="DX9" s="126"/>
      <c r="DY9" s="126"/>
      <c r="DZ9" s="156"/>
      <c r="EA9" s="126"/>
      <c r="EB9" s="126"/>
      <c r="EC9" s="126"/>
      <c r="ED9" s="126"/>
      <c r="EE9" s="126"/>
      <c r="EF9" s="130"/>
      <c r="EG9" s="126"/>
      <c r="EH9" s="130"/>
      <c r="EI9" s="126"/>
      <c r="EJ9" s="126"/>
      <c r="EK9" s="130"/>
      <c r="EL9" s="126"/>
      <c r="EM9" s="126"/>
      <c r="EN9" s="126"/>
      <c r="EO9" s="130"/>
      <c r="EP9" s="130"/>
      <c r="EQ9" s="130"/>
      <c r="ER9" s="126"/>
      <c r="ES9" s="126"/>
      <c r="ET9" s="130"/>
      <c r="EU9" s="130"/>
      <c r="EV9" s="130"/>
      <c r="EW9" s="130"/>
      <c r="EX9" s="130"/>
      <c r="EY9" s="130"/>
      <c r="EZ9" s="165"/>
      <c r="FA9" s="126"/>
      <c r="FB9" s="125"/>
      <c r="FC9" s="126"/>
      <c r="FD9" s="126"/>
      <c r="FE9" s="126"/>
      <c r="FF9" s="125"/>
      <c r="FG9" s="126"/>
      <c r="FH9" s="130"/>
      <c r="FI9" s="130"/>
      <c r="FJ9" s="130"/>
      <c r="FK9" s="130"/>
      <c r="FL9" s="130"/>
      <c r="FM9" s="125"/>
      <c r="FN9" s="126"/>
      <c r="FO9" s="126"/>
      <c r="FP9" s="126"/>
      <c r="FQ9" s="126"/>
      <c r="FR9" s="126"/>
      <c r="FS9" s="126"/>
      <c r="FT9" s="126"/>
      <c r="FU9" s="126"/>
      <c r="FV9" s="126"/>
      <c r="FW9" s="126"/>
      <c r="FX9" s="126"/>
      <c r="FY9" s="126"/>
      <c r="FZ9" s="126"/>
      <c r="GA9" s="130"/>
      <c r="GB9" s="130"/>
      <c r="GC9" s="130"/>
      <c r="GD9" s="130"/>
      <c r="GE9" s="126"/>
      <c r="GF9" s="126"/>
      <c r="GG9" s="126"/>
      <c r="GH9" s="156"/>
      <c r="GI9" s="156"/>
      <c r="GJ9" s="156"/>
      <c r="GK9" s="126"/>
      <c r="GL9" s="126"/>
      <c r="GM9" s="126"/>
      <c r="GN9" s="126"/>
      <c r="GO9" s="126"/>
      <c r="GP9" s="126"/>
      <c r="GQ9" s="126"/>
      <c r="GR9" s="130"/>
      <c r="GS9" s="126"/>
      <c r="GT9" s="130"/>
      <c r="GU9" s="126"/>
      <c r="GV9" s="126"/>
      <c r="GW9" s="126"/>
      <c r="GX9" s="126"/>
      <c r="GY9" s="126"/>
      <c r="GZ9" s="126"/>
      <c r="HA9" s="126"/>
      <c r="HB9" s="126"/>
      <c r="HC9" s="126"/>
      <c r="HD9" s="126"/>
      <c r="HE9" s="126"/>
      <c r="HF9" s="126"/>
      <c r="HG9" s="130"/>
      <c r="HH9" s="130"/>
      <c r="HI9" s="126"/>
      <c r="HJ9" s="126"/>
      <c r="HK9" s="125"/>
      <c r="HL9" s="125"/>
      <c r="HM9" s="129"/>
      <c r="HN9" s="130"/>
      <c r="HO9" s="126"/>
      <c r="HP9" s="130"/>
      <c r="HQ9" s="130"/>
      <c r="HR9" s="129"/>
      <c r="HS9" s="129"/>
      <c r="HT9" s="125"/>
      <c r="HU9" s="126"/>
      <c r="HV9" s="126"/>
      <c r="HW9" s="126"/>
      <c r="HX9" s="126"/>
      <c r="HY9" s="125"/>
      <c r="HZ9" s="126"/>
      <c r="IA9" s="125"/>
      <c r="IB9" s="126"/>
      <c r="IC9" s="126"/>
      <c r="ID9" s="126"/>
      <c r="IE9" s="125"/>
      <c r="IF9" s="126"/>
      <c r="IG9" s="125"/>
      <c r="IH9" s="126"/>
      <c r="II9" s="125"/>
      <c r="IJ9" s="126"/>
      <c r="IK9" s="130"/>
      <c r="IL9" s="129"/>
      <c r="IM9" s="129"/>
      <c r="IN9" s="129"/>
      <c r="IO9" s="130"/>
      <c r="IP9" s="130"/>
      <c r="IQ9" s="125"/>
      <c r="IR9" s="126"/>
      <c r="IS9" s="125"/>
      <c r="IT9" s="126"/>
      <c r="IU9" s="126"/>
      <c r="IV9" s="125"/>
      <c r="IW9" s="126"/>
      <c r="IX9" s="126"/>
      <c r="IY9" s="126"/>
      <c r="IZ9" s="126"/>
      <c r="JA9" s="125"/>
      <c r="JB9" s="126"/>
      <c r="JC9" s="130"/>
      <c r="JD9" s="130"/>
      <c r="JE9" s="130"/>
      <c r="JF9" s="130"/>
      <c r="JG9" s="130"/>
      <c r="JH9" s="126"/>
      <c r="JI9" s="130" t="s">
        <v>833</v>
      </c>
      <c r="JJ9" s="129">
        <v>6</v>
      </c>
      <c r="JK9" s="129">
        <v>4</v>
      </c>
      <c r="JL9" s="129">
        <v>10</v>
      </c>
      <c r="JM9" s="130" t="s">
        <v>834</v>
      </c>
      <c r="JN9" s="129">
        <v>0.6</v>
      </c>
      <c r="JO9" s="130" t="s">
        <v>835</v>
      </c>
      <c r="JP9" s="130" t="s">
        <v>834</v>
      </c>
      <c r="JQ9" s="126"/>
      <c r="JR9" s="130" t="s">
        <v>834</v>
      </c>
      <c r="JS9" s="126"/>
      <c r="JT9" s="130"/>
      <c r="JU9" s="130"/>
      <c r="JV9" s="130"/>
      <c r="JW9" s="130"/>
      <c r="JX9" s="130"/>
      <c r="JY9" s="129"/>
      <c r="JZ9" s="130"/>
      <c r="KA9" s="130"/>
      <c r="KB9" s="130"/>
      <c r="KC9" s="126"/>
      <c r="KD9" s="129"/>
      <c r="KE9" s="98" t="s">
        <v>836</v>
      </c>
      <c r="KF9" s="126"/>
      <c r="KG9" s="126"/>
      <c r="KH9" s="126"/>
      <c r="KI9" s="130"/>
      <c r="KJ9" s="156"/>
      <c r="KK9" s="156"/>
      <c r="KL9" s="156"/>
      <c r="KM9" s="125"/>
      <c r="KN9" s="126"/>
      <c r="KO9" s="125"/>
      <c r="KP9" s="156"/>
      <c r="KQ9" s="156"/>
      <c r="KR9" s="126"/>
      <c r="KS9" s="125"/>
      <c r="KT9" s="126"/>
      <c r="KU9" s="126"/>
      <c r="KV9" s="126"/>
      <c r="KW9" s="98" t="s">
        <v>837</v>
      </c>
      <c r="KX9" s="130"/>
      <c r="KY9" s="130"/>
      <c r="KZ9" s="130"/>
      <c r="LA9" s="130"/>
      <c r="LB9" s="126"/>
      <c r="LC9" s="130"/>
      <c r="LD9" s="129"/>
      <c r="LE9" s="130"/>
      <c r="LF9" s="126"/>
      <c r="LG9" s="126"/>
      <c r="LH9" s="126"/>
      <c r="LI9" s="130"/>
      <c r="LJ9" s="130"/>
      <c r="LK9" s="130"/>
      <c r="LL9" s="130"/>
      <c r="LM9" s="126"/>
      <c r="LN9" s="126"/>
      <c r="LO9" s="165"/>
      <c r="LP9" s="130"/>
      <c r="LQ9" s="130"/>
      <c r="LR9" s="129"/>
      <c r="LS9" s="129"/>
      <c r="LT9" s="165"/>
      <c r="LU9" s="165"/>
      <c r="LV9" s="130"/>
      <c r="LW9" s="165"/>
      <c r="LX9" s="140"/>
      <c r="LY9" s="130"/>
      <c r="LZ9" s="130"/>
      <c r="MA9" s="129"/>
      <c r="MB9" s="165"/>
      <c r="MC9" s="165"/>
      <c r="MD9" s="140"/>
      <c r="ME9" s="140">
        <v>1</v>
      </c>
      <c r="MF9" s="140"/>
      <c r="MG9" s="140"/>
      <c r="MH9" s="130"/>
      <c r="MI9" s="130"/>
      <c r="MJ9" s="130"/>
      <c r="MK9" s="140"/>
      <c r="ML9" s="140"/>
      <c r="MM9" s="165"/>
      <c r="MN9" s="126"/>
      <c r="MO9" s="156"/>
      <c r="MP9" s="126"/>
    </row>
    <row r="10" ht="37.5" customHeight="1" spans="1:354">
      <c r="A10" s="99"/>
      <c r="B10" s="96" t="s">
        <v>838</v>
      </c>
      <c r="C10" s="97" t="s">
        <v>839</v>
      </c>
      <c r="D10" s="98" t="s">
        <v>168</v>
      </c>
      <c r="E10" s="120" t="s">
        <v>840</v>
      </c>
      <c r="F10" s="120" t="s">
        <v>170</v>
      </c>
      <c r="G10" s="98" t="s">
        <v>841</v>
      </c>
      <c r="H10" s="98" t="s">
        <v>817</v>
      </c>
      <c r="I10" s="98" t="s">
        <v>842</v>
      </c>
      <c r="J10" s="125"/>
      <c r="K10" s="126"/>
      <c r="L10" s="125"/>
      <c r="M10" s="126"/>
      <c r="N10" s="125"/>
      <c r="O10" s="126"/>
      <c r="P10" s="131">
        <v>2000</v>
      </c>
      <c r="Q10" s="140"/>
      <c r="R10" s="142" t="s">
        <v>843</v>
      </c>
      <c r="S10" s="126"/>
      <c r="T10" s="126"/>
      <c r="U10" s="126"/>
      <c r="V10" s="126"/>
      <c r="W10" s="126"/>
      <c r="X10" s="126"/>
      <c r="Y10" s="126"/>
      <c r="Z10" s="126"/>
      <c r="AA10" s="126"/>
      <c r="AB10" s="126"/>
      <c r="AC10" s="126"/>
      <c r="AD10" s="126"/>
      <c r="AE10" s="126"/>
      <c r="AF10" s="126"/>
      <c r="AG10" s="130"/>
      <c r="AH10" s="130"/>
      <c r="AI10" s="126"/>
      <c r="AJ10" s="126"/>
      <c r="AK10" s="126"/>
      <c r="AL10" s="126"/>
      <c r="AM10" s="126"/>
      <c r="AN10" s="126"/>
      <c r="AO10" s="126"/>
      <c r="AP10" s="147"/>
      <c r="AQ10" s="126"/>
      <c r="AR10" s="126"/>
      <c r="AS10" s="126"/>
      <c r="AT10" s="126"/>
      <c r="AU10" s="98" t="s">
        <v>844</v>
      </c>
      <c r="AV10" s="98" t="s">
        <v>844</v>
      </c>
      <c r="AW10" s="130"/>
      <c r="AX10" s="130"/>
      <c r="AY10" s="130"/>
      <c r="AZ10" s="130"/>
      <c r="BA10" s="130"/>
      <c r="BB10" s="130"/>
      <c r="BC10" s="130"/>
      <c r="BD10" s="130"/>
      <c r="BE10" s="130"/>
      <c r="BF10" s="126"/>
      <c r="BG10" s="141"/>
      <c r="BH10" s="141"/>
      <c r="BI10" s="141"/>
      <c r="BJ10" s="141"/>
      <c r="BK10" s="98" t="s">
        <v>830</v>
      </c>
      <c r="BL10" s="126"/>
      <c r="BM10" s="130"/>
      <c r="BN10" s="141"/>
      <c r="BO10" s="141"/>
      <c r="BP10" s="141"/>
      <c r="BQ10" s="130"/>
      <c r="BR10" s="156"/>
      <c r="BS10" s="126"/>
      <c r="BT10" s="126"/>
      <c r="BU10" s="126"/>
      <c r="BV10" s="126"/>
      <c r="BW10" s="126"/>
      <c r="BX10" s="126"/>
      <c r="BY10" s="126"/>
      <c r="BZ10" s="126"/>
      <c r="CA10" s="126"/>
      <c r="CB10" s="126"/>
      <c r="CC10" s="126"/>
      <c r="CD10" s="126"/>
      <c r="CE10" s="130"/>
      <c r="CF10" s="126"/>
      <c r="CG10" s="126"/>
      <c r="CH10" s="126"/>
      <c r="CI10" s="126"/>
      <c r="CJ10" s="130"/>
      <c r="CK10" s="130"/>
      <c r="CL10" s="130"/>
      <c r="CM10" s="130"/>
      <c r="CN10" s="130"/>
      <c r="CO10" s="126"/>
      <c r="CP10" s="126"/>
      <c r="CQ10" s="126"/>
      <c r="CR10" s="126"/>
      <c r="CS10" s="126"/>
      <c r="CT10" s="130"/>
      <c r="CU10" s="130"/>
      <c r="CV10" s="126"/>
      <c r="CW10" s="140"/>
      <c r="CX10" s="126"/>
      <c r="CY10" s="130"/>
      <c r="CZ10" s="130"/>
      <c r="DA10" s="130"/>
      <c r="DB10" s="130"/>
      <c r="DC10" s="130"/>
      <c r="DD10" s="126"/>
      <c r="DE10" s="130"/>
      <c r="DF10" s="130"/>
      <c r="DG10" s="130"/>
      <c r="DH10" s="129"/>
      <c r="DI10" s="130"/>
      <c r="DJ10" s="130"/>
      <c r="DK10" s="130"/>
      <c r="DL10" s="130"/>
      <c r="DM10" s="130"/>
      <c r="DN10" s="126"/>
      <c r="DO10" s="125"/>
      <c r="DP10" s="156"/>
      <c r="DQ10" s="130"/>
      <c r="DR10" s="126"/>
      <c r="DS10" s="126"/>
      <c r="DT10" s="125"/>
      <c r="DU10" s="156"/>
      <c r="DV10" s="126"/>
      <c r="DW10" s="130"/>
      <c r="DX10" s="130"/>
      <c r="DY10" s="130"/>
      <c r="DZ10" s="140"/>
      <c r="EA10" s="126"/>
      <c r="EB10" s="126"/>
      <c r="EC10" s="126"/>
      <c r="ED10" s="126"/>
      <c r="EE10" s="126"/>
      <c r="EF10" s="126"/>
      <c r="EG10" s="126"/>
      <c r="EH10" s="126"/>
      <c r="EI10" s="126"/>
      <c r="EJ10" s="126"/>
      <c r="EK10" s="126"/>
      <c r="EL10" s="126"/>
      <c r="EM10" s="130"/>
      <c r="EN10" s="126"/>
      <c r="EO10" s="126"/>
      <c r="EP10" s="126"/>
      <c r="EQ10" s="126"/>
      <c r="ER10" s="126"/>
      <c r="ES10" s="126"/>
      <c r="ET10" s="126"/>
      <c r="EU10" s="126"/>
      <c r="EV10" s="126"/>
      <c r="EW10" s="126"/>
      <c r="EX10" s="126"/>
      <c r="EY10" s="126"/>
      <c r="EZ10" s="166"/>
      <c r="FA10" s="126"/>
      <c r="FB10" s="125"/>
      <c r="FC10" s="126"/>
      <c r="FD10" s="126"/>
      <c r="FE10" s="126"/>
      <c r="FF10" s="125"/>
      <c r="FG10" s="126"/>
      <c r="FH10" s="126"/>
      <c r="FI10" s="126"/>
      <c r="FJ10" s="126"/>
      <c r="FK10" s="126"/>
      <c r="FL10" s="126"/>
      <c r="FM10" s="125"/>
      <c r="FN10" s="126"/>
      <c r="FO10" s="126"/>
      <c r="FP10" s="126"/>
      <c r="FQ10" s="126"/>
      <c r="FR10" s="126"/>
      <c r="FS10" s="126"/>
      <c r="FT10" s="126"/>
      <c r="FU10" s="126"/>
      <c r="FV10" s="126"/>
      <c r="FW10" s="126"/>
      <c r="FX10" s="126"/>
      <c r="FY10" s="126"/>
      <c r="FZ10" s="126"/>
      <c r="GA10" s="126"/>
      <c r="GB10" s="126"/>
      <c r="GC10" s="126"/>
      <c r="GD10" s="126"/>
      <c r="GE10" s="130"/>
      <c r="GF10" s="130"/>
      <c r="GG10" s="130"/>
      <c r="GH10" s="140"/>
      <c r="GI10" s="156"/>
      <c r="GJ10" s="156"/>
      <c r="GK10" s="126"/>
      <c r="GL10" s="126"/>
      <c r="GM10" s="126"/>
      <c r="GN10" s="126"/>
      <c r="GO10" s="126"/>
      <c r="GP10" s="126"/>
      <c r="GQ10" s="126"/>
      <c r="GR10" s="126"/>
      <c r="GS10" s="126"/>
      <c r="GT10" s="126"/>
      <c r="GU10" s="126"/>
      <c r="GV10" s="126"/>
      <c r="GW10" s="126"/>
      <c r="GX10" s="126"/>
      <c r="GY10" s="126"/>
      <c r="GZ10" s="126"/>
      <c r="HA10" s="126"/>
      <c r="HB10" s="126"/>
      <c r="HC10" s="126"/>
      <c r="HD10" s="126"/>
      <c r="HE10" s="126"/>
      <c r="HF10" s="126"/>
      <c r="HG10" s="130"/>
      <c r="HH10" s="126"/>
      <c r="HI10" s="130"/>
      <c r="HJ10" s="130"/>
      <c r="HK10" s="129"/>
      <c r="HL10" s="129"/>
      <c r="HM10" s="125"/>
      <c r="HN10" s="126"/>
      <c r="HO10" s="130"/>
      <c r="HP10" s="126"/>
      <c r="HQ10" s="126"/>
      <c r="HR10" s="125"/>
      <c r="HS10" s="125"/>
      <c r="HT10" s="125"/>
      <c r="HU10" s="126"/>
      <c r="HV10" s="126"/>
      <c r="HW10" s="126"/>
      <c r="HX10" s="130"/>
      <c r="HY10" s="129"/>
      <c r="HZ10" s="126"/>
      <c r="IA10" s="125"/>
      <c r="IB10" s="130"/>
      <c r="IC10" s="130"/>
      <c r="ID10" s="126"/>
      <c r="IE10" s="125"/>
      <c r="IF10" s="126"/>
      <c r="IG10" s="125"/>
      <c r="IH10" s="126"/>
      <c r="II10" s="125"/>
      <c r="IJ10" s="126"/>
      <c r="IK10" s="130"/>
      <c r="IL10" s="129"/>
      <c r="IM10" s="129"/>
      <c r="IN10" s="129"/>
      <c r="IO10" s="130"/>
      <c r="IP10" s="130"/>
      <c r="IQ10" s="125"/>
      <c r="IR10" s="126"/>
      <c r="IS10" s="125"/>
      <c r="IT10" s="126"/>
      <c r="IU10" s="126"/>
      <c r="IV10" s="125"/>
      <c r="IW10" s="126"/>
      <c r="IX10" s="126"/>
      <c r="IY10" s="126"/>
      <c r="IZ10" s="126"/>
      <c r="JA10" s="125"/>
      <c r="JB10" s="126"/>
      <c r="JC10" s="126"/>
      <c r="JD10" s="126"/>
      <c r="JE10" s="126"/>
      <c r="JF10" s="126"/>
      <c r="JG10" s="126"/>
      <c r="JH10" s="130"/>
      <c r="JI10" s="130" t="s">
        <v>833</v>
      </c>
      <c r="JJ10" s="129">
        <v>6</v>
      </c>
      <c r="JK10" s="129">
        <v>6</v>
      </c>
      <c r="JL10" s="129">
        <v>10</v>
      </c>
      <c r="JM10" s="130" t="s">
        <v>834</v>
      </c>
      <c r="JN10" s="129">
        <v>3</v>
      </c>
      <c r="JO10" s="130" t="s">
        <v>835</v>
      </c>
      <c r="JP10" s="130" t="s">
        <v>834</v>
      </c>
      <c r="JQ10" s="126"/>
      <c r="JR10" s="130" t="s">
        <v>834</v>
      </c>
      <c r="JS10" s="130"/>
      <c r="JT10" s="130"/>
      <c r="JU10" s="126"/>
      <c r="JV10" s="126"/>
      <c r="JW10" s="130"/>
      <c r="JX10" s="130"/>
      <c r="JY10" s="129"/>
      <c r="JZ10" s="130"/>
      <c r="KA10" s="130"/>
      <c r="KB10" s="130"/>
      <c r="KC10" s="98" t="s">
        <v>845</v>
      </c>
      <c r="KD10" s="129"/>
      <c r="KE10" s="98" t="s">
        <v>845</v>
      </c>
      <c r="KF10" s="126"/>
      <c r="KG10" s="126"/>
      <c r="KH10" s="126"/>
      <c r="KI10" s="130"/>
      <c r="KJ10" s="156"/>
      <c r="KK10" s="156"/>
      <c r="KL10" s="156"/>
      <c r="KM10" s="125"/>
      <c r="KN10" s="126"/>
      <c r="KO10" s="125"/>
      <c r="KP10" s="156"/>
      <c r="KQ10" s="156"/>
      <c r="KR10" s="98"/>
      <c r="KS10" s="125"/>
      <c r="KT10" s="126"/>
      <c r="KU10" s="126"/>
      <c r="KV10" s="126"/>
      <c r="KW10" s="98" t="s">
        <v>837</v>
      </c>
      <c r="KX10" s="130"/>
      <c r="KY10" s="130"/>
      <c r="KZ10" s="130"/>
      <c r="LA10" s="130"/>
      <c r="LB10" s="126"/>
      <c r="LC10" s="130"/>
      <c r="LD10" s="129"/>
      <c r="LE10" s="130"/>
      <c r="LF10" s="126"/>
      <c r="LG10" s="126"/>
      <c r="LH10" s="126"/>
      <c r="LI10" s="130"/>
      <c r="LJ10" s="130"/>
      <c r="LK10" s="130"/>
      <c r="LL10" s="130"/>
      <c r="LM10" s="126"/>
      <c r="LN10" s="126"/>
      <c r="LO10" s="165"/>
      <c r="LP10" s="130"/>
      <c r="LQ10" s="130"/>
      <c r="LR10" s="129"/>
      <c r="LS10" s="129"/>
      <c r="LT10" s="165"/>
      <c r="LU10" s="165"/>
      <c r="LV10" s="130"/>
      <c r="LW10" s="165"/>
      <c r="LX10" s="140"/>
      <c r="LY10" s="130"/>
      <c r="LZ10" s="130"/>
      <c r="MA10" s="129"/>
      <c r="MB10" s="165"/>
      <c r="MC10" s="165"/>
      <c r="MD10" s="140"/>
      <c r="ME10" s="140">
        <v>1</v>
      </c>
      <c r="MF10" s="140"/>
      <c r="MG10" s="156"/>
      <c r="MH10" s="130"/>
      <c r="MI10" s="130"/>
      <c r="MJ10" s="126"/>
      <c r="MK10" s="140"/>
      <c r="ML10" s="140"/>
      <c r="MM10" s="165"/>
      <c r="MN10" s="126"/>
      <c r="MO10" s="156"/>
      <c r="MP10" s="126"/>
    </row>
    <row r="11" spans="1:354">
      <c r="A11" s="100"/>
      <c r="B11" s="87" t="s">
        <v>846</v>
      </c>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t="s">
        <v>847</v>
      </c>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t="s">
        <v>847</v>
      </c>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t="s">
        <v>847</v>
      </c>
      <c r="CN11" s="87"/>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87"/>
      <c r="DM11" s="87"/>
      <c r="DN11" s="87"/>
      <c r="DO11" s="87"/>
      <c r="DP11" s="87"/>
      <c r="DQ11" s="87"/>
      <c r="DR11" s="87"/>
      <c r="DS11" s="87"/>
      <c r="DT11" s="87"/>
      <c r="DU11" s="87"/>
      <c r="DV11" s="87"/>
      <c r="DW11" s="87"/>
      <c r="DX11" s="87"/>
      <c r="DY11" s="87"/>
      <c r="DZ11" s="87"/>
      <c r="EA11" s="87"/>
      <c r="EB11" s="87"/>
      <c r="EC11" s="87"/>
      <c r="ED11" s="87"/>
      <c r="EE11" s="87"/>
      <c r="EF11" s="87"/>
      <c r="EG11" s="87"/>
      <c r="EH11" s="87"/>
      <c r="EI11" s="87"/>
      <c r="EJ11" s="87"/>
      <c r="EK11" s="87"/>
      <c r="EL11" s="87"/>
      <c r="EM11" s="87"/>
      <c r="EN11" s="87"/>
      <c r="EO11" s="87"/>
      <c r="EP11" s="87"/>
      <c r="EQ11" s="87"/>
      <c r="ER11" s="87"/>
      <c r="ES11" s="87"/>
      <c r="ET11" s="87"/>
      <c r="EU11" s="87"/>
      <c r="EV11" s="87"/>
      <c r="EW11" s="87"/>
      <c r="EX11" s="87"/>
      <c r="EY11" s="87"/>
      <c r="EZ11" s="87"/>
      <c r="FA11" s="87" t="s">
        <v>847</v>
      </c>
      <c r="FB11" s="87"/>
      <c r="FC11" s="87"/>
      <c r="FD11" s="87"/>
      <c r="FE11" s="87"/>
      <c r="FF11" s="87"/>
      <c r="FG11" s="87"/>
      <c r="FH11" s="87"/>
      <c r="FI11" s="87"/>
      <c r="FJ11" s="87"/>
      <c r="FK11" s="87"/>
      <c r="FL11" s="87"/>
      <c r="FM11" s="87"/>
      <c r="FN11" s="87"/>
      <c r="FO11" s="87"/>
      <c r="FP11" s="87"/>
      <c r="FQ11" s="87"/>
      <c r="FR11" s="87"/>
      <c r="FS11" s="87"/>
      <c r="FT11" s="87"/>
      <c r="FU11" s="87"/>
      <c r="FV11" s="87"/>
      <c r="FW11" s="87"/>
      <c r="FX11" s="87"/>
      <c r="FY11" s="87"/>
      <c r="FZ11" s="87"/>
      <c r="GA11" s="87"/>
      <c r="GB11" s="87"/>
      <c r="GC11" s="87"/>
      <c r="GD11" s="87"/>
      <c r="GE11" s="87"/>
      <c r="GF11" s="87"/>
      <c r="GG11" s="87"/>
      <c r="GH11" s="87"/>
      <c r="GI11" s="87"/>
      <c r="GJ11" s="87"/>
      <c r="GK11" s="87"/>
      <c r="GL11" s="87"/>
      <c r="GM11" s="87"/>
      <c r="GN11" s="87"/>
      <c r="GO11" s="87"/>
      <c r="GP11" s="87"/>
      <c r="GQ11" s="87"/>
      <c r="GR11" s="87"/>
      <c r="GS11" s="87"/>
      <c r="GT11" s="87"/>
      <c r="GU11" s="87"/>
      <c r="GV11" s="87"/>
      <c r="GW11" s="87"/>
      <c r="GX11" s="87"/>
      <c r="GY11" s="87"/>
      <c r="GZ11" s="87"/>
      <c r="HA11" s="87"/>
      <c r="HB11" s="87"/>
      <c r="HC11" s="87"/>
      <c r="HD11" s="87"/>
      <c r="HE11" s="87"/>
      <c r="HF11" s="87"/>
      <c r="HG11" s="87"/>
      <c r="HH11" s="87"/>
      <c r="HI11" s="87"/>
      <c r="HJ11" s="87"/>
      <c r="HK11" s="87"/>
      <c r="HL11" s="87"/>
      <c r="HM11" s="87"/>
      <c r="HN11" s="87"/>
      <c r="HO11" s="87"/>
      <c r="HP11" s="87"/>
      <c r="HQ11" s="87"/>
      <c r="HR11" s="87"/>
      <c r="HS11" s="87"/>
      <c r="HT11" s="87"/>
      <c r="HU11" s="87"/>
      <c r="HV11" s="87"/>
      <c r="HW11" s="87"/>
      <c r="HX11" s="87"/>
      <c r="HY11" s="87"/>
      <c r="HZ11" s="87"/>
      <c r="IA11" s="87"/>
      <c r="IB11" s="87"/>
      <c r="IC11" s="87"/>
      <c r="ID11" s="87"/>
      <c r="IE11" s="87"/>
      <c r="IF11" s="87"/>
      <c r="IG11" s="87"/>
      <c r="IH11" s="87"/>
      <c r="II11" s="87"/>
      <c r="IJ11" s="87"/>
      <c r="IK11" s="87"/>
      <c r="IL11" s="87"/>
      <c r="IM11" s="87"/>
      <c r="IN11" s="87"/>
      <c r="IO11" s="87"/>
      <c r="IP11" s="87"/>
      <c r="IQ11" s="87"/>
      <c r="IR11" s="87"/>
      <c r="IS11" s="87"/>
      <c r="IT11" s="87"/>
      <c r="IU11" s="87"/>
      <c r="IV11" s="87"/>
      <c r="IW11" s="87"/>
      <c r="IX11" s="87"/>
      <c r="IY11" s="87"/>
      <c r="IZ11" s="87"/>
      <c r="JA11" s="87"/>
      <c r="JB11" s="87"/>
      <c r="JC11" s="87"/>
      <c r="JD11" s="87"/>
      <c r="JE11" s="87"/>
      <c r="JF11" s="87"/>
      <c r="JG11" s="87"/>
      <c r="JH11" s="87"/>
      <c r="JI11" s="87"/>
      <c r="JJ11" s="87" t="s">
        <v>847</v>
      </c>
      <c r="JK11" s="87"/>
      <c r="JL11" s="87"/>
      <c r="JM11" s="87"/>
      <c r="JN11" s="87"/>
      <c r="JO11" s="87"/>
      <c r="JP11" s="87"/>
      <c r="JQ11" s="87"/>
      <c r="JR11" s="87"/>
      <c r="JS11" s="87"/>
      <c r="JT11" s="87"/>
      <c r="JU11" s="87"/>
      <c r="JV11" s="87"/>
      <c r="JW11" s="87"/>
      <c r="JX11" s="87"/>
      <c r="JY11" s="87"/>
      <c r="JZ11" s="87"/>
      <c r="KA11" s="87"/>
      <c r="KB11" s="87"/>
      <c r="KC11" s="87"/>
      <c r="KD11" s="87"/>
      <c r="KE11" s="87"/>
      <c r="KF11" s="87"/>
      <c r="KG11" s="87"/>
      <c r="KH11" s="87"/>
      <c r="KI11" s="87"/>
      <c r="KJ11" s="87"/>
      <c r="KK11" s="87"/>
      <c r="KL11" s="87"/>
      <c r="KM11" s="87"/>
      <c r="KN11" s="87"/>
      <c r="KO11" s="87"/>
      <c r="KP11" s="87"/>
      <c r="KQ11" s="87"/>
      <c r="KR11" s="87"/>
      <c r="KS11" s="87"/>
      <c r="KT11" s="87"/>
      <c r="KU11" s="87"/>
      <c r="KV11" s="87"/>
      <c r="KW11" s="87"/>
      <c r="KX11" s="87"/>
      <c r="KY11" s="87"/>
      <c r="KZ11" s="87"/>
      <c r="LA11" s="87"/>
      <c r="LB11" s="87"/>
      <c r="LC11" s="87"/>
      <c r="LD11" s="87"/>
      <c r="LE11" s="87"/>
      <c r="LF11" s="87"/>
      <c r="LG11" s="87"/>
      <c r="LH11" s="87"/>
      <c r="LI11" s="87"/>
      <c r="LJ11" s="87"/>
      <c r="LK11" s="87"/>
      <c r="LL11" s="87"/>
      <c r="LM11" s="87"/>
      <c r="LN11" s="87"/>
      <c r="LO11" s="87"/>
      <c r="LP11" s="87"/>
      <c r="LQ11" s="87"/>
      <c r="LR11" s="87"/>
      <c r="LS11" s="87"/>
      <c r="LT11" s="87"/>
      <c r="LU11" s="87"/>
      <c r="LV11" s="87"/>
      <c r="LW11" s="87"/>
      <c r="LX11" s="87"/>
      <c r="LY11" s="87"/>
      <c r="LZ11" s="87"/>
      <c r="MA11" s="87"/>
      <c r="MB11" s="87"/>
      <c r="MC11" s="87"/>
      <c r="MD11" s="87"/>
      <c r="ME11" s="87"/>
      <c r="MF11" s="87"/>
      <c r="MG11" s="87"/>
      <c r="MH11" s="87"/>
      <c r="MI11" s="87"/>
      <c r="MJ11" s="87"/>
      <c r="MK11" s="87"/>
      <c r="ML11" s="87"/>
      <c r="MM11" s="87"/>
      <c r="MN11" s="87"/>
      <c r="MO11" s="87"/>
      <c r="MP11" s="87"/>
    </row>
    <row r="12" ht="17.55" spans="1:354">
      <c r="A12" s="101"/>
      <c r="B12" s="102"/>
      <c r="C12" s="103"/>
      <c r="D12" s="102"/>
      <c r="E12" s="121"/>
      <c r="F12" s="121"/>
      <c r="G12" s="102"/>
      <c r="H12" s="102"/>
      <c r="I12" s="102"/>
      <c r="J12" s="127"/>
      <c r="K12" s="128"/>
      <c r="L12" s="127"/>
      <c r="M12" s="128"/>
      <c r="N12" s="127"/>
      <c r="O12" s="128"/>
      <c r="P12" s="132"/>
      <c r="Q12" s="143"/>
      <c r="R12" s="144"/>
      <c r="S12" s="102"/>
      <c r="T12" s="128"/>
      <c r="U12" s="128"/>
      <c r="V12" s="128"/>
      <c r="W12" s="102"/>
      <c r="X12" s="102"/>
      <c r="Y12" s="128"/>
      <c r="Z12" s="128"/>
      <c r="AA12" s="128"/>
      <c r="AB12" s="128"/>
      <c r="AC12" s="128"/>
      <c r="AD12" s="128"/>
      <c r="AE12" s="128"/>
      <c r="AF12" s="128"/>
      <c r="AG12" s="128"/>
      <c r="AH12" s="128"/>
      <c r="AI12" s="128"/>
      <c r="AJ12" s="128"/>
      <c r="AK12" s="128"/>
      <c r="AL12" s="128"/>
      <c r="AM12" s="128"/>
      <c r="AN12" s="128"/>
      <c r="AO12" s="128"/>
      <c r="AP12" s="121"/>
      <c r="AQ12" s="102"/>
      <c r="AR12" s="102"/>
      <c r="AS12" s="102"/>
      <c r="AT12" s="102"/>
      <c r="AU12" s="102"/>
      <c r="AV12" s="102"/>
      <c r="AW12" s="128"/>
      <c r="AX12" s="128"/>
      <c r="AY12" s="128"/>
      <c r="AZ12" s="128"/>
      <c r="BA12" s="128"/>
      <c r="BB12" s="128"/>
      <c r="BC12" s="128"/>
      <c r="BD12" s="128"/>
      <c r="BE12" s="128"/>
      <c r="BF12" s="128"/>
      <c r="BG12" s="144"/>
      <c r="BH12" s="144"/>
      <c r="BI12" s="144"/>
      <c r="BJ12" s="144"/>
      <c r="BK12" s="102"/>
      <c r="BL12" s="128"/>
      <c r="BM12" s="128"/>
      <c r="BN12" s="144"/>
      <c r="BO12" s="144"/>
      <c r="BP12" s="144"/>
      <c r="BQ12" s="128"/>
      <c r="BR12" s="143"/>
      <c r="BS12" s="128"/>
      <c r="BT12" s="128"/>
      <c r="BU12" s="128"/>
      <c r="BV12" s="128"/>
      <c r="BW12" s="128"/>
      <c r="BX12" s="128"/>
      <c r="BY12" s="102"/>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43"/>
      <c r="CX12" s="128"/>
      <c r="CY12" s="128"/>
      <c r="CZ12" s="128"/>
      <c r="DA12" s="128"/>
      <c r="DB12" s="128"/>
      <c r="DC12" s="128"/>
      <c r="DD12" s="128"/>
      <c r="DE12" s="128"/>
      <c r="DF12" s="128"/>
      <c r="DG12" s="128"/>
      <c r="DH12" s="127"/>
      <c r="DI12" s="128"/>
      <c r="DJ12" s="128"/>
      <c r="DK12" s="128"/>
      <c r="DL12" s="128"/>
      <c r="DM12" s="128"/>
      <c r="DN12" s="128"/>
      <c r="DO12" s="127"/>
      <c r="DP12" s="143"/>
      <c r="DQ12" s="128"/>
      <c r="DR12" s="128"/>
      <c r="DS12" s="128"/>
      <c r="DT12" s="127"/>
      <c r="DU12" s="143"/>
      <c r="DV12" s="128"/>
      <c r="DW12" s="128"/>
      <c r="DX12" s="128"/>
      <c r="DY12" s="128"/>
      <c r="DZ12" s="143"/>
      <c r="EA12" s="128"/>
      <c r="EB12" s="128"/>
      <c r="EC12" s="128"/>
      <c r="ED12" s="128"/>
      <c r="EE12" s="128"/>
      <c r="EF12" s="128"/>
      <c r="EG12" s="128"/>
      <c r="EH12" s="128"/>
      <c r="EI12" s="128"/>
      <c r="EJ12" s="128"/>
      <c r="EK12" s="128"/>
      <c r="EL12" s="128"/>
      <c r="EM12" s="128"/>
      <c r="EN12" s="128"/>
      <c r="EO12" s="128"/>
      <c r="EP12" s="128"/>
      <c r="EQ12" s="128"/>
      <c r="ER12" s="128"/>
      <c r="ES12" s="128"/>
      <c r="ET12" s="128"/>
      <c r="EU12" s="128"/>
      <c r="EV12" s="128"/>
      <c r="EW12" s="128"/>
      <c r="EX12" s="128"/>
      <c r="EY12" s="128"/>
      <c r="EZ12" s="167"/>
      <c r="FA12" s="128"/>
      <c r="FB12" s="127"/>
      <c r="FC12" s="128"/>
      <c r="FD12" s="128"/>
      <c r="FE12" s="128"/>
      <c r="FF12" s="127"/>
      <c r="FG12" s="128"/>
      <c r="FH12" s="128"/>
      <c r="FI12" s="128"/>
      <c r="FJ12" s="128"/>
      <c r="FK12" s="128"/>
      <c r="FL12" s="128"/>
      <c r="FM12" s="127"/>
      <c r="FN12" s="128"/>
      <c r="FO12" s="128"/>
      <c r="FP12" s="128"/>
      <c r="FQ12" s="128"/>
      <c r="FR12" s="128"/>
      <c r="FS12" s="128"/>
      <c r="FT12" s="128"/>
      <c r="FU12" s="128"/>
      <c r="FV12" s="128"/>
      <c r="FW12" s="128"/>
      <c r="FX12" s="128"/>
      <c r="FY12" s="128"/>
      <c r="FZ12" s="128"/>
      <c r="GA12" s="128"/>
      <c r="GB12" s="128"/>
      <c r="GC12" s="128"/>
      <c r="GD12" s="128"/>
      <c r="GE12" s="128"/>
      <c r="GF12" s="128"/>
      <c r="GG12" s="128"/>
      <c r="GH12" s="143"/>
      <c r="GI12" s="143"/>
      <c r="GJ12" s="143"/>
      <c r="GK12" s="128"/>
      <c r="GL12" s="128"/>
      <c r="GM12" s="128"/>
      <c r="GN12" s="128"/>
      <c r="GO12" s="128"/>
      <c r="GP12" s="128"/>
      <c r="GQ12" s="128"/>
      <c r="GR12" s="128"/>
      <c r="GS12" s="128"/>
      <c r="GT12" s="128"/>
      <c r="GU12" s="128"/>
      <c r="GV12" s="128"/>
      <c r="GW12" s="128"/>
      <c r="GX12" s="128"/>
      <c r="GY12" s="128"/>
      <c r="GZ12" s="128"/>
      <c r="HA12" s="128"/>
      <c r="HB12" s="128"/>
      <c r="HC12" s="128"/>
      <c r="HD12" s="128"/>
      <c r="HE12" s="128"/>
      <c r="HF12" s="128"/>
      <c r="HG12" s="128"/>
      <c r="HH12" s="128"/>
      <c r="HI12" s="128"/>
      <c r="HJ12" s="128"/>
      <c r="HK12" s="127"/>
      <c r="HL12" s="127"/>
      <c r="HM12" s="127"/>
      <c r="HN12" s="128"/>
      <c r="HO12" s="128"/>
      <c r="HP12" s="128"/>
      <c r="HQ12" s="128"/>
      <c r="HR12" s="127"/>
      <c r="HS12" s="127"/>
      <c r="HT12" s="127"/>
      <c r="HU12" s="128"/>
      <c r="HV12" s="128"/>
      <c r="HW12" s="128"/>
      <c r="HX12" s="128"/>
      <c r="HY12" s="127"/>
      <c r="HZ12" s="128"/>
      <c r="IA12" s="127"/>
      <c r="IB12" s="128"/>
      <c r="IC12" s="128"/>
      <c r="ID12" s="128"/>
      <c r="IE12" s="127"/>
      <c r="IF12" s="128"/>
      <c r="IG12" s="127"/>
      <c r="IH12" s="128"/>
      <c r="II12" s="127"/>
      <c r="IJ12" s="128"/>
      <c r="IK12" s="128"/>
      <c r="IL12" s="127"/>
      <c r="IM12" s="127"/>
      <c r="IN12" s="127"/>
      <c r="IO12" s="128"/>
      <c r="IP12" s="128"/>
      <c r="IQ12" s="127"/>
      <c r="IR12" s="128"/>
      <c r="IS12" s="127"/>
      <c r="IT12" s="128"/>
      <c r="IU12" s="128"/>
      <c r="IV12" s="127"/>
      <c r="IW12" s="128"/>
      <c r="IX12" s="128"/>
      <c r="IY12" s="128"/>
      <c r="IZ12" s="128"/>
      <c r="JA12" s="127"/>
      <c r="JB12" s="128"/>
      <c r="JC12" s="128"/>
      <c r="JD12" s="128"/>
      <c r="JE12" s="128"/>
      <c r="JF12" s="128"/>
      <c r="JG12" s="128"/>
      <c r="JH12" s="128"/>
      <c r="JI12" s="128"/>
      <c r="JJ12" s="127"/>
      <c r="JK12" s="127"/>
      <c r="JL12" s="127"/>
      <c r="JM12" s="128"/>
      <c r="JN12" s="127"/>
      <c r="JO12" s="128"/>
      <c r="JP12" s="128"/>
      <c r="JQ12" s="128"/>
      <c r="JR12" s="128"/>
      <c r="JS12" s="128"/>
      <c r="JT12" s="128"/>
      <c r="JU12" s="128"/>
      <c r="JV12" s="128"/>
      <c r="JW12" s="128"/>
      <c r="JX12" s="128"/>
      <c r="JY12" s="127"/>
      <c r="JZ12" s="128"/>
      <c r="KA12" s="128"/>
      <c r="KB12" s="128"/>
      <c r="KC12" s="128"/>
      <c r="KD12" s="127"/>
      <c r="KE12" s="128"/>
      <c r="KF12" s="128"/>
      <c r="KG12" s="128"/>
      <c r="KH12" s="128"/>
      <c r="KI12" s="128"/>
      <c r="KJ12" s="143"/>
      <c r="KK12" s="143"/>
      <c r="KL12" s="143"/>
      <c r="KM12" s="127"/>
      <c r="KN12" s="128"/>
      <c r="KO12" s="127"/>
      <c r="KP12" s="143"/>
      <c r="KQ12" s="143"/>
      <c r="KR12" s="128"/>
      <c r="KS12" s="127"/>
      <c r="KT12" s="128"/>
      <c r="KU12" s="128"/>
      <c r="KV12" s="128"/>
      <c r="KW12" s="128"/>
      <c r="KX12" s="128"/>
      <c r="KY12" s="128"/>
      <c r="KZ12" s="128"/>
      <c r="LA12" s="128"/>
      <c r="LB12" s="128"/>
      <c r="LC12" s="128"/>
      <c r="LD12" s="127"/>
      <c r="LE12" s="128"/>
      <c r="LF12" s="128"/>
      <c r="LG12" s="128"/>
      <c r="LH12" s="128"/>
      <c r="LI12" s="128"/>
      <c r="LJ12" s="128"/>
      <c r="LK12" s="128"/>
      <c r="LL12" s="128"/>
      <c r="LM12" s="128"/>
      <c r="LN12" s="128"/>
      <c r="LO12" s="167"/>
      <c r="LP12" s="128"/>
      <c r="LQ12" s="128"/>
      <c r="LR12" s="127"/>
      <c r="LS12" s="127"/>
      <c r="LT12" s="167"/>
      <c r="LU12" s="167"/>
      <c r="LV12" s="128"/>
      <c r="LW12" s="167"/>
      <c r="LX12" s="143"/>
      <c r="LY12" s="128"/>
      <c r="LZ12" s="128"/>
      <c r="MA12" s="127"/>
      <c r="MB12" s="167"/>
      <c r="MC12" s="167"/>
      <c r="MD12" s="143"/>
      <c r="ME12" s="143"/>
      <c r="MF12" s="143"/>
      <c r="MG12" s="143"/>
      <c r="MH12" s="128"/>
      <c r="MI12" s="128"/>
      <c r="MJ12" s="128"/>
      <c r="MK12" s="143"/>
      <c r="ML12" s="143"/>
      <c r="MM12" s="167"/>
      <c r="MN12" s="128"/>
      <c r="MO12" s="143"/>
      <c r="MP12" s="128"/>
    </row>
    <row r="13" ht="51" spans="1:354">
      <c r="A13" s="104" t="s">
        <v>848</v>
      </c>
      <c r="B13" s="98" t="s">
        <v>813</v>
      </c>
      <c r="C13" s="97" t="s">
        <v>849</v>
      </c>
      <c r="D13" s="96" t="s">
        <v>168</v>
      </c>
      <c r="E13" s="120" t="s">
        <v>850</v>
      </c>
      <c r="F13" s="120"/>
      <c r="G13" s="98"/>
      <c r="H13" s="98"/>
      <c r="I13" s="98" t="s">
        <v>851</v>
      </c>
      <c r="J13" s="125"/>
      <c r="K13" s="126"/>
      <c r="L13" s="125"/>
      <c r="M13" s="126"/>
      <c r="N13" s="125"/>
      <c r="O13" s="126"/>
      <c r="P13" s="131"/>
      <c r="Q13" s="140"/>
      <c r="R13" s="142" t="s">
        <v>852</v>
      </c>
      <c r="S13" s="98"/>
      <c r="T13" s="126"/>
      <c r="U13" s="130"/>
      <c r="V13" s="130"/>
      <c r="W13" s="98"/>
      <c r="X13" s="98"/>
      <c r="Y13" s="126"/>
      <c r="Z13" s="126"/>
      <c r="AA13" s="126"/>
      <c r="AB13" s="126"/>
      <c r="AC13" s="126"/>
      <c r="AD13" s="126"/>
      <c r="AE13" s="126"/>
      <c r="AF13" s="126"/>
      <c r="AG13" s="130"/>
      <c r="AH13" s="126"/>
      <c r="AI13" s="130"/>
      <c r="AJ13" s="130"/>
      <c r="AK13" s="130"/>
      <c r="AL13" s="130"/>
      <c r="AM13" s="130"/>
      <c r="AN13" s="126"/>
      <c r="AO13" s="126"/>
      <c r="AP13" s="120" t="s">
        <v>824</v>
      </c>
      <c r="AQ13" s="98" t="s">
        <v>822</v>
      </c>
      <c r="AR13" s="98" t="s">
        <v>825</v>
      </c>
      <c r="AS13" s="98"/>
      <c r="AT13" s="98"/>
      <c r="AU13" s="98"/>
      <c r="AV13" s="98"/>
      <c r="AW13" s="130"/>
      <c r="AX13" s="130"/>
      <c r="AY13" s="130"/>
      <c r="AZ13" s="130"/>
      <c r="BA13" s="130"/>
      <c r="BB13" s="130"/>
      <c r="BC13" s="130"/>
      <c r="BD13" s="130"/>
      <c r="BE13" s="130"/>
      <c r="BF13" s="130"/>
      <c r="BG13" s="141" t="s">
        <v>853</v>
      </c>
      <c r="BH13" s="141"/>
      <c r="BI13" s="141"/>
      <c r="BJ13" s="141" t="s">
        <v>854</v>
      </c>
      <c r="BK13" s="98" t="s">
        <v>830</v>
      </c>
      <c r="BL13" s="130"/>
      <c r="BM13" s="126"/>
      <c r="BN13" s="141" t="s">
        <v>831</v>
      </c>
      <c r="BO13" s="141"/>
      <c r="BP13" s="141"/>
      <c r="BQ13" s="126"/>
      <c r="BR13" s="140"/>
      <c r="BS13" s="126"/>
      <c r="BT13" s="126"/>
      <c r="BU13" s="130"/>
      <c r="BV13" s="130"/>
      <c r="BW13" s="130"/>
      <c r="BX13" s="130"/>
      <c r="BY13" s="98"/>
      <c r="BZ13" s="130"/>
      <c r="CA13" s="130"/>
      <c r="CB13" s="130"/>
      <c r="CC13" s="130"/>
      <c r="CD13" s="130"/>
      <c r="CE13" s="126"/>
      <c r="CF13" s="126"/>
      <c r="CG13" s="126"/>
      <c r="CH13" s="126"/>
      <c r="CI13" s="126"/>
      <c r="CJ13" s="130"/>
      <c r="CK13" s="130"/>
      <c r="CL13" s="130"/>
      <c r="CM13" s="130"/>
      <c r="CN13" s="130"/>
      <c r="CO13" s="126"/>
      <c r="CP13" s="130"/>
      <c r="CQ13" s="126"/>
      <c r="CR13" s="126"/>
      <c r="CS13" s="126"/>
      <c r="CT13" s="130"/>
      <c r="CU13" s="130"/>
      <c r="CV13" s="130"/>
      <c r="CW13" s="156"/>
      <c r="CX13" s="126"/>
      <c r="CY13" s="126"/>
      <c r="CZ13" s="126"/>
      <c r="DA13" s="126"/>
      <c r="DB13" s="126"/>
      <c r="DC13" s="126"/>
      <c r="DD13" s="126"/>
      <c r="DE13" s="130"/>
      <c r="DF13" s="130"/>
      <c r="DG13" s="130"/>
      <c r="DH13" s="125"/>
      <c r="DI13" s="130"/>
      <c r="DJ13" s="130"/>
      <c r="DK13" s="130"/>
      <c r="DL13" s="130"/>
      <c r="DM13" s="130"/>
      <c r="DN13" s="126"/>
      <c r="DO13" s="125"/>
      <c r="DP13" s="156"/>
      <c r="DQ13" s="130"/>
      <c r="DR13" s="126"/>
      <c r="DS13" s="126"/>
      <c r="DT13" s="125"/>
      <c r="DU13" s="156"/>
      <c r="DV13" s="130"/>
      <c r="DW13" s="126"/>
      <c r="DX13" s="126"/>
      <c r="DY13" s="126"/>
      <c r="DZ13" s="156"/>
      <c r="EA13" s="126"/>
      <c r="EB13" s="126"/>
      <c r="EC13" s="126"/>
      <c r="ED13" s="126"/>
      <c r="EE13" s="126"/>
      <c r="EF13" s="130"/>
      <c r="EG13" s="126"/>
      <c r="EH13" s="130"/>
      <c r="EI13" s="126"/>
      <c r="EJ13" s="126"/>
      <c r="EK13" s="130"/>
      <c r="EL13" s="126"/>
      <c r="EM13" s="126"/>
      <c r="EN13" s="126"/>
      <c r="EO13" s="130"/>
      <c r="EP13" s="130"/>
      <c r="EQ13" s="130"/>
      <c r="ER13" s="126"/>
      <c r="ES13" s="126"/>
      <c r="ET13" s="130"/>
      <c r="EU13" s="130"/>
      <c r="EV13" s="130"/>
      <c r="EW13" s="130"/>
      <c r="EX13" s="130"/>
      <c r="EY13" s="130"/>
      <c r="EZ13" s="165"/>
      <c r="FA13" s="126"/>
      <c r="FB13" s="125"/>
      <c r="FC13" s="126"/>
      <c r="FD13" s="126"/>
      <c r="FE13" s="126"/>
      <c r="FF13" s="125"/>
      <c r="FG13" s="126"/>
      <c r="FH13" s="130"/>
      <c r="FI13" s="130"/>
      <c r="FJ13" s="130"/>
      <c r="FK13" s="130"/>
      <c r="FL13" s="130"/>
      <c r="FM13" s="125"/>
      <c r="FN13" s="126"/>
      <c r="FO13" s="126"/>
      <c r="FP13" s="126"/>
      <c r="FQ13" s="126"/>
      <c r="FR13" s="126"/>
      <c r="FS13" s="126"/>
      <c r="FT13" s="126"/>
      <c r="FU13" s="126"/>
      <c r="FV13" s="126"/>
      <c r="FW13" s="126"/>
      <c r="FX13" s="126"/>
      <c r="FY13" s="126"/>
      <c r="FZ13" s="126"/>
      <c r="GA13" s="130"/>
      <c r="GB13" s="130"/>
      <c r="GC13" s="130"/>
      <c r="GD13" s="130"/>
      <c r="GE13" s="126"/>
      <c r="GF13" s="126"/>
      <c r="GG13" s="126"/>
      <c r="GH13" s="156"/>
      <c r="GI13" s="156"/>
      <c r="GJ13" s="156"/>
      <c r="GK13" s="126"/>
      <c r="GL13" s="126"/>
      <c r="GM13" s="126"/>
      <c r="GN13" s="126"/>
      <c r="GO13" s="126"/>
      <c r="GP13" s="126"/>
      <c r="GQ13" s="126"/>
      <c r="GR13" s="130"/>
      <c r="GS13" s="126"/>
      <c r="GT13" s="130"/>
      <c r="GU13" s="126"/>
      <c r="GV13" s="126"/>
      <c r="GW13" s="126"/>
      <c r="GX13" s="126"/>
      <c r="GY13" s="126"/>
      <c r="GZ13" s="126"/>
      <c r="HA13" s="126"/>
      <c r="HB13" s="126"/>
      <c r="HC13" s="126"/>
      <c r="HD13" s="126"/>
      <c r="HE13" s="126"/>
      <c r="HF13" s="126"/>
      <c r="HG13" s="130"/>
      <c r="HH13" s="130"/>
      <c r="HI13" s="126"/>
      <c r="HJ13" s="126"/>
      <c r="HK13" s="125"/>
      <c r="HL13" s="125"/>
      <c r="HM13" s="129"/>
      <c r="HN13" s="130"/>
      <c r="HO13" s="126"/>
      <c r="HP13" s="130"/>
      <c r="HQ13" s="130"/>
      <c r="HR13" s="129"/>
      <c r="HS13" s="129"/>
      <c r="HT13" s="125"/>
      <c r="HU13" s="126"/>
      <c r="HV13" s="126"/>
      <c r="HW13" s="126"/>
      <c r="HX13" s="126"/>
      <c r="HY13" s="125"/>
      <c r="HZ13" s="126"/>
      <c r="IA13" s="125"/>
      <c r="IB13" s="126"/>
      <c r="IC13" s="126"/>
      <c r="ID13" s="126"/>
      <c r="IE13" s="125"/>
      <c r="IF13" s="126"/>
      <c r="IG13" s="125"/>
      <c r="IH13" s="126"/>
      <c r="II13" s="125"/>
      <c r="IJ13" s="126"/>
      <c r="IK13" s="130"/>
      <c r="IL13" s="129"/>
      <c r="IM13" s="129"/>
      <c r="IN13" s="129"/>
      <c r="IO13" s="130"/>
      <c r="IP13" s="130"/>
      <c r="IQ13" s="125"/>
      <c r="IR13" s="126"/>
      <c r="IS13" s="125"/>
      <c r="IT13" s="126"/>
      <c r="IU13" s="126"/>
      <c r="IV13" s="125"/>
      <c r="IW13" s="126"/>
      <c r="IX13" s="126"/>
      <c r="IY13" s="126"/>
      <c r="IZ13" s="126"/>
      <c r="JA13" s="125"/>
      <c r="JB13" s="126"/>
      <c r="JC13" s="130"/>
      <c r="JD13" s="130"/>
      <c r="JE13" s="130"/>
      <c r="JF13" s="130"/>
      <c r="JG13" s="130"/>
      <c r="JH13" s="126"/>
      <c r="JI13" s="126"/>
      <c r="JJ13" s="129"/>
      <c r="JK13" s="129"/>
      <c r="JL13" s="129"/>
      <c r="JM13" s="130"/>
      <c r="JN13" s="129"/>
      <c r="JO13" s="130"/>
      <c r="JP13" s="130"/>
      <c r="JQ13" s="126"/>
      <c r="JR13" s="130"/>
      <c r="JS13" s="126"/>
      <c r="JT13" s="130"/>
      <c r="JU13" s="130"/>
      <c r="JV13" s="130"/>
      <c r="JW13" s="130"/>
      <c r="JX13" s="130"/>
      <c r="JY13" s="125"/>
      <c r="JZ13" s="126"/>
      <c r="KA13" s="130"/>
      <c r="KB13" s="130"/>
      <c r="KC13" s="126"/>
      <c r="KD13" s="125"/>
      <c r="KE13" s="126"/>
      <c r="KF13" s="126"/>
      <c r="KG13" s="126"/>
      <c r="KH13" s="126"/>
      <c r="KI13" s="126"/>
      <c r="KJ13" s="156"/>
      <c r="KK13" s="156"/>
      <c r="KL13" s="156"/>
      <c r="KM13" s="125"/>
      <c r="KN13" s="126"/>
      <c r="KO13" s="125"/>
      <c r="KP13" s="156"/>
      <c r="KQ13" s="156"/>
      <c r="KR13" s="126"/>
      <c r="KS13" s="125"/>
      <c r="KT13" s="126"/>
      <c r="KU13" s="126"/>
      <c r="KV13" s="126"/>
      <c r="KW13" s="126"/>
      <c r="KX13" s="126"/>
      <c r="KY13" s="126"/>
      <c r="KZ13" s="126"/>
      <c r="LA13" s="126"/>
      <c r="LB13" s="126"/>
      <c r="LC13" s="126"/>
      <c r="LD13" s="129"/>
      <c r="LE13" s="130"/>
      <c r="LF13" s="126"/>
      <c r="LG13" s="126"/>
      <c r="LH13" s="126"/>
      <c r="LI13" s="130"/>
      <c r="LJ13" s="130"/>
      <c r="LK13" s="130"/>
      <c r="LL13" s="130"/>
      <c r="LM13" s="126"/>
      <c r="LN13" s="126"/>
      <c r="LO13" s="165"/>
      <c r="LP13" s="130"/>
      <c r="LQ13" s="130"/>
      <c r="LR13" s="129"/>
      <c r="LS13" s="129"/>
      <c r="LT13" s="165"/>
      <c r="LU13" s="165"/>
      <c r="LV13" s="130"/>
      <c r="LW13" s="165"/>
      <c r="LX13" s="140"/>
      <c r="LY13" s="130"/>
      <c r="LZ13" s="130"/>
      <c r="MA13" s="129"/>
      <c r="MB13" s="165"/>
      <c r="MC13" s="165"/>
      <c r="MD13" s="140"/>
      <c r="ME13" s="140"/>
      <c r="MF13" s="140"/>
      <c r="MG13" s="140"/>
      <c r="MH13" s="130"/>
      <c r="MI13" s="130"/>
      <c r="MJ13" s="130"/>
      <c r="MK13" s="140"/>
      <c r="ML13" s="140"/>
      <c r="MM13" s="165"/>
      <c r="MN13" s="126"/>
      <c r="MO13" s="156"/>
      <c r="MP13" s="126"/>
    </row>
    <row r="14" ht="51" spans="1:354">
      <c r="A14" s="105"/>
      <c r="B14" s="98" t="s">
        <v>813</v>
      </c>
      <c r="C14" s="97" t="s">
        <v>855</v>
      </c>
      <c r="D14" s="96" t="s">
        <v>168</v>
      </c>
      <c r="E14" s="120" t="s">
        <v>815</v>
      </c>
      <c r="F14" s="120"/>
      <c r="G14" s="98" t="s">
        <v>816</v>
      </c>
      <c r="H14" s="98" t="s">
        <v>817</v>
      </c>
      <c r="I14" s="98" t="s">
        <v>851</v>
      </c>
      <c r="J14" s="125"/>
      <c r="K14" s="126"/>
      <c r="L14" s="125"/>
      <c r="M14" s="126"/>
      <c r="N14" s="125"/>
      <c r="O14" s="126"/>
      <c r="P14" s="131">
        <v>3000</v>
      </c>
      <c r="Q14" s="140"/>
      <c r="R14" s="142" t="s">
        <v>856</v>
      </c>
      <c r="S14" s="98" t="s">
        <v>820</v>
      </c>
      <c r="T14" s="126"/>
      <c r="U14" s="130"/>
      <c r="V14" s="130"/>
      <c r="W14" s="98" t="s">
        <v>821</v>
      </c>
      <c r="X14" s="98" t="s">
        <v>822</v>
      </c>
      <c r="Y14" s="126"/>
      <c r="Z14" s="126"/>
      <c r="AA14" s="126"/>
      <c r="AB14" s="126"/>
      <c r="AC14" s="126"/>
      <c r="AD14" s="126"/>
      <c r="AE14" s="126"/>
      <c r="AF14" s="126"/>
      <c r="AG14" s="130" t="s">
        <v>823</v>
      </c>
      <c r="AH14" s="126"/>
      <c r="AI14" s="130"/>
      <c r="AJ14" s="130"/>
      <c r="AK14" s="130"/>
      <c r="AL14" s="130"/>
      <c r="AM14" s="130"/>
      <c r="AN14" s="126"/>
      <c r="AO14" s="126"/>
      <c r="AP14" s="120" t="s">
        <v>824</v>
      </c>
      <c r="AQ14" s="98" t="s">
        <v>822</v>
      </c>
      <c r="AR14" s="98" t="s">
        <v>825</v>
      </c>
      <c r="AS14" s="98" t="s">
        <v>826</v>
      </c>
      <c r="AT14" s="98" t="s">
        <v>827</v>
      </c>
      <c r="AU14" s="98" t="s">
        <v>828</v>
      </c>
      <c r="AV14" s="98" t="s">
        <v>829</v>
      </c>
      <c r="AW14" s="130"/>
      <c r="AX14" s="130"/>
      <c r="AY14" s="130"/>
      <c r="AZ14" s="130"/>
      <c r="BA14" s="130"/>
      <c r="BB14" s="130"/>
      <c r="BC14" s="130"/>
      <c r="BD14" s="130"/>
      <c r="BE14" s="130"/>
      <c r="BF14" s="130"/>
      <c r="BG14" s="141" t="s">
        <v>857</v>
      </c>
      <c r="BH14" s="141" t="s">
        <v>849</v>
      </c>
      <c r="BI14" s="141" t="s">
        <v>162</v>
      </c>
      <c r="BJ14" s="141" t="s">
        <v>854</v>
      </c>
      <c r="BK14" s="98" t="s">
        <v>830</v>
      </c>
      <c r="BL14" s="130"/>
      <c r="BM14" s="126"/>
      <c r="BN14" s="141" t="s">
        <v>831</v>
      </c>
      <c r="BO14" s="141"/>
      <c r="BP14" s="141"/>
      <c r="BQ14" s="126"/>
      <c r="BR14" s="140"/>
      <c r="BS14" s="126"/>
      <c r="BT14" s="126"/>
      <c r="BU14" s="130"/>
      <c r="BV14" s="130"/>
      <c r="BW14" s="130"/>
      <c r="BX14" s="130"/>
      <c r="BY14" s="98" t="s">
        <v>832</v>
      </c>
      <c r="BZ14" s="98" t="s">
        <v>827</v>
      </c>
      <c r="CA14" s="130"/>
      <c r="CB14" s="130"/>
      <c r="CC14" s="130"/>
      <c r="CD14" s="130"/>
      <c r="CE14" s="126"/>
      <c r="CF14" s="126"/>
      <c r="CG14" s="126"/>
      <c r="CH14" s="126"/>
      <c r="CI14" s="126"/>
      <c r="CJ14" s="130"/>
      <c r="CK14" s="130"/>
      <c r="CL14" s="130"/>
      <c r="CM14" s="130"/>
      <c r="CN14" s="130"/>
      <c r="CO14" s="126"/>
      <c r="CP14" s="130"/>
      <c r="CQ14" s="126"/>
      <c r="CR14" s="126"/>
      <c r="CS14" s="126"/>
      <c r="CT14" s="130"/>
      <c r="CU14" s="130"/>
      <c r="CV14" s="130"/>
      <c r="CW14" s="156"/>
      <c r="CX14" s="126"/>
      <c r="CY14" s="126"/>
      <c r="CZ14" s="126"/>
      <c r="DA14" s="126"/>
      <c r="DB14" s="126"/>
      <c r="DC14" s="126"/>
      <c r="DD14" s="126"/>
      <c r="DE14" s="130"/>
      <c r="DF14" s="130"/>
      <c r="DG14" s="130"/>
      <c r="DH14" s="125"/>
      <c r="DI14" s="130"/>
      <c r="DJ14" s="130"/>
      <c r="DK14" s="130"/>
      <c r="DL14" s="130"/>
      <c r="DM14" s="130"/>
      <c r="DN14" s="126"/>
      <c r="DO14" s="125"/>
      <c r="DP14" s="156"/>
      <c r="DQ14" s="130"/>
      <c r="DR14" s="126"/>
      <c r="DS14" s="126"/>
      <c r="DT14" s="125"/>
      <c r="DU14" s="156"/>
      <c r="DV14" s="130"/>
      <c r="DW14" s="126"/>
      <c r="DX14" s="126"/>
      <c r="DY14" s="126"/>
      <c r="DZ14" s="156"/>
      <c r="EA14" s="126"/>
      <c r="EB14" s="126"/>
      <c r="EC14" s="126"/>
      <c r="ED14" s="126"/>
      <c r="EE14" s="126"/>
      <c r="EF14" s="130"/>
      <c r="EG14" s="126"/>
      <c r="EH14" s="130"/>
      <c r="EI14" s="126"/>
      <c r="EJ14" s="126"/>
      <c r="EK14" s="130"/>
      <c r="EL14" s="126"/>
      <c r="EM14" s="126"/>
      <c r="EN14" s="126"/>
      <c r="EO14" s="130"/>
      <c r="EP14" s="130"/>
      <c r="EQ14" s="130"/>
      <c r="ER14" s="126"/>
      <c r="ES14" s="126"/>
      <c r="ET14" s="130"/>
      <c r="EU14" s="130"/>
      <c r="EV14" s="130"/>
      <c r="EW14" s="130"/>
      <c r="EX14" s="130"/>
      <c r="EY14" s="130"/>
      <c r="EZ14" s="165"/>
      <c r="FA14" s="126"/>
      <c r="FB14" s="125"/>
      <c r="FC14" s="126"/>
      <c r="FD14" s="126"/>
      <c r="FE14" s="126"/>
      <c r="FF14" s="125"/>
      <c r="FG14" s="126"/>
      <c r="FH14" s="130"/>
      <c r="FI14" s="130"/>
      <c r="FJ14" s="130"/>
      <c r="FK14" s="130"/>
      <c r="FL14" s="130"/>
      <c r="FM14" s="125"/>
      <c r="FN14" s="126"/>
      <c r="FO14" s="126"/>
      <c r="FP14" s="126"/>
      <c r="FQ14" s="126"/>
      <c r="FR14" s="126"/>
      <c r="FS14" s="126"/>
      <c r="FT14" s="126"/>
      <c r="FU14" s="126"/>
      <c r="FV14" s="126"/>
      <c r="FW14" s="126"/>
      <c r="FX14" s="126"/>
      <c r="FY14" s="126"/>
      <c r="FZ14" s="126"/>
      <c r="GA14" s="130"/>
      <c r="GB14" s="130"/>
      <c r="GC14" s="130"/>
      <c r="GD14" s="130"/>
      <c r="GE14" s="126"/>
      <c r="GF14" s="126"/>
      <c r="GG14" s="126"/>
      <c r="GH14" s="156"/>
      <c r="GI14" s="156"/>
      <c r="GJ14" s="156"/>
      <c r="GK14" s="126"/>
      <c r="GL14" s="126"/>
      <c r="GM14" s="126"/>
      <c r="GN14" s="126"/>
      <c r="GO14" s="126"/>
      <c r="GP14" s="126"/>
      <c r="GQ14" s="126"/>
      <c r="GR14" s="130"/>
      <c r="GS14" s="126"/>
      <c r="GT14" s="130"/>
      <c r="GU14" s="126"/>
      <c r="GV14" s="126"/>
      <c r="GW14" s="126"/>
      <c r="GX14" s="126"/>
      <c r="GY14" s="126"/>
      <c r="GZ14" s="126"/>
      <c r="HA14" s="126"/>
      <c r="HB14" s="126"/>
      <c r="HC14" s="126"/>
      <c r="HD14" s="126"/>
      <c r="HE14" s="126"/>
      <c r="HF14" s="126"/>
      <c r="HG14" s="130"/>
      <c r="HH14" s="130"/>
      <c r="HI14" s="126"/>
      <c r="HJ14" s="126"/>
      <c r="HK14" s="125"/>
      <c r="HL14" s="125"/>
      <c r="HM14" s="129"/>
      <c r="HN14" s="130"/>
      <c r="HO14" s="126"/>
      <c r="HP14" s="130"/>
      <c r="HQ14" s="130"/>
      <c r="HR14" s="129"/>
      <c r="HS14" s="129"/>
      <c r="HT14" s="125"/>
      <c r="HU14" s="126"/>
      <c r="HV14" s="126"/>
      <c r="HW14" s="126"/>
      <c r="HX14" s="126"/>
      <c r="HY14" s="125"/>
      <c r="HZ14" s="126"/>
      <c r="IA14" s="125"/>
      <c r="IB14" s="126"/>
      <c r="IC14" s="126"/>
      <c r="ID14" s="126"/>
      <c r="IE14" s="125"/>
      <c r="IF14" s="126"/>
      <c r="IG14" s="125"/>
      <c r="IH14" s="126"/>
      <c r="II14" s="125"/>
      <c r="IJ14" s="126"/>
      <c r="IK14" s="130"/>
      <c r="IL14" s="129"/>
      <c r="IM14" s="129"/>
      <c r="IN14" s="129"/>
      <c r="IO14" s="130"/>
      <c r="IP14" s="130"/>
      <c r="IQ14" s="125"/>
      <c r="IR14" s="126"/>
      <c r="IS14" s="125"/>
      <c r="IT14" s="126"/>
      <c r="IU14" s="126"/>
      <c r="IV14" s="125"/>
      <c r="IW14" s="126"/>
      <c r="IX14" s="126"/>
      <c r="IY14" s="126"/>
      <c r="IZ14" s="126"/>
      <c r="JA14" s="125"/>
      <c r="JB14" s="126"/>
      <c r="JC14" s="130"/>
      <c r="JD14" s="130"/>
      <c r="JE14" s="130"/>
      <c r="JF14" s="130"/>
      <c r="JG14" s="130"/>
      <c r="JH14" s="126"/>
      <c r="JI14" s="130" t="s">
        <v>833</v>
      </c>
      <c r="JJ14" s="129">
        <v>6</v>
      </c>
      <c r="JK14" s="129">
        <v>4</v>
      </c>
      <c r="JL14" s="129">
        <v>10</v>
      </c>
      <c r="JM14" s="130" t="s">
        <v>834</v>
      </c>
      <c r="JN14" s="129">
        <v>0.6</v>
      </c>
      <c r="JO14" s="130" t="s">
        <v>835</v>
      </c>
      <c r="JP14" s="130" t="s">
        <v>834</v>
      </c>
      <c r="JQ14" s="126"/>
      <c r="JR14" s="130" t="s">
        <v>834</v>
      </c>
      <c r="JS14" s="126"/>
      <c r="JT14" s="130"/>
      <c r="JU14" s="130"/>
      <c r="JV14" s="130"/>
      <c r="JW14" s="130"/>
      <c r="JX14" s="130"/>
      <c r="JY14" s="129"/>
      <c r="JZ14" s="130"/>
      <c r="KA14" s="130"/>
      <c r="KB14" s="130"/>
      <c r="KC14" s="126"/>
      <c r="KD14" s="129"/>
      <c r="KE14" s="98" t="s">
        <v>836</v>
      </c>
      <c r="KF14" s="126"/>
      <c r="KG14" s="126"/>
      <c r="KH14" s="126"/>
      <c r="KI14" s="130"/>
      <c r="KJ14" s="156"/>
      <c r="KK14" s="156"/>
      <c r="KL14" s="156"/>
      <c r="KM14" s="125"/>
      <c r="KN14" s="126"/>
      <c r="KO14" s="125"/>
      <c r="KP14" s="156"/>
      <c r="KQ14" s="156"/>
      <c r="KR14" s="126"/>
      <c r="KS14" s="125"/>
      <c r="KT14" s="126"/>
      <c r="KU14" s="126"/>
      <c r="KV14" s="126"/>
      <c r="KW14" s="98" t="s">
        <v>837</v>
      </c>
      <c r="KX14" s="130"/>
      <c r="KY14" s="130"/>
      <c r="KZ14" s="130"/>
      <c r="LA14" s="130"/>
      <c r="LB14" s="126"/>
      <c r="LC14" s="130"/>
      <c r="LD14" s="129"/>
      <c r="LE14" s="130"/>
      <c r="LF14" s="126"/>
      <c r="LG14" s="126"/>
      <c r="LH14" s="126"/>
      <c r="LI14" s="130"/>
      <c r="LJ14" s="130"/>
      <c r="LK14" s="130"/>
      <c r="LL14" s="130"/>
      <c r="LM14" s="126"/>
      <c r="LN14" s="126"/>
      <c r="LO14" s="165"/>
      <c r="LP14" s="130"/>
      <c r="LQ14" s="130"/>
      <c r="LR14" s="129"/>
      <c r="LS14" s="129"/>
      <c r="LT14" s="165"/>
      <c r="LU14" s="165"/>
      <c r="LV14" s="130"/>
      <c r="LW14" s="165"/>
      <c r="LX14" s="140"/>
      <c r="LY14" s="130"/>
      <c r="LZ14" s="130"/>
      <c r="MA14" s="129"/>
      <c r="MB14" s="165"/>
      <c r="MC14" s="165"/>
      <c r="MD14" s="140"/>
      <c r="ME14" s="140">
        <v>1</v>
      </c>
      <c r="MF14" s="140"/>
      <c r="MG14" s="140"/>
      <c r="MH14" s="130"/>
      <c r="MI14" s="130"/>
      <c r="MJ14" s="130"/>
      <c r="MK14" s="140"/>
      <c r="ML14" s="140"/>
      <c r="MM14" s="165"/>
      <c r="MN14" s="126"/>
      <c r="MO14" s="156"/>
      <c r="MP14" s="126"/>
    </row>
    <row r="15" ht="51" spans="1:354">
      <c r="A15" s="105"/>
      <c r="B15" s="98" t="s">
        <v>813</v>
      </c>
      <c r="C15" s="97" t="s">
        <v>858</v>
      </c>
      <c r="D15" s="96" t="s">
        <v>168</v>
      </c>
      <c r="E15" s="120" t="s">
        <v>859</v>
      </c>
      <c r="F15" s="120"/>
      <c r="G15" s="98" t="s">
        <v>860</v>
      </c>
      <c r="H15" s="98" t="s">
        <v>817</v>
      </c>
      <c r="I15" s="98" t="s">
        <v>851</v>
      </c>
      <c r="J15" s="125"/>
      <c r="K15" s="126"/>
      <c r="L15" s="125"/>
      <c r="M15" s="126"/>
      <c r="N15" s="125"/>
      <c r="O15" s="126"/>
      <c r="P15" s="131">
        <v>3000</v>
      </c>
      <c r="Q15" s="140"/>
      <c r="R15" s="142" t="s">
        <v>861</v>
      </c>
      <c r="S15" s="98" t="s">
        <v>820</v>
      </c>
      <c r="T15" s="126"/>
      <c r="U15" s="130"/>
      <c r="V15" s="130"/>
      <c r="W15" s="98" t="s">
        <v>821</v>
      </c>
      <c r="X15" s="98" t="s">
        <v>822</v>
      </c>
      <c r="Y15" s="126"/>
      <c r="Z15" s="126"/>
      <c r="AA15" s="126"/>
      <c r="AB15" s="126"/>
      <c r="AC15" s="126"/>
      <c r="AD15" s="126"/>
      <c r="AE15" s="126"/>
      <c r="AF15" s="126"/>
      <c r="AG15" s="130" t="s">
        <v>862</v>
      </c>
      <c r="AH15" s="126"/>
      <c r="AI15" s="130"/>
      <c r="AJ15" s="130"/>
      <c r="AK15" s="130"/>
      <c r="AL15" s="130"/>
      <c r="AM15" s="130"/>
      <c r="AN15" s="126"/>
      <c r="AO15" s="126"/>
      <c r="AP15" s="120" t="s">
        <v>824</v>
      </c>
      <c r="AQ15" s="98" t="s">
        <v>822</v>
      </c>
      <c r="AR15" s="98" t="s">
        <v>825</v>
      </c>
      <c r="AS15" s="98" t="s">
        <v>826</v>
      </c>
      <c r="AT15" s="98" t="s">
        <v>863</v>
      </c>
      <c r="AU15" s="98" t="s">
        <v>828</v>
      </c>
      <c r="AV15" s="98" t="s">
        <v>829</v>
      </c>
      <c r="AW15" s="130"/>
      <c r="AX15" s="130"/>
      <c r="AY15" s="130"/>
      <c r="AZ15" s="130"/>
      <c r="BA15" s="130"/>
      <c r="BB15" s="130"/>
      <c r="BC15" s="130"/>
      <c r="BD15" s="130"/>
      <c r="BE15" s="130"/>
      <c r="BF15" s="130"/>
      <c r="BG15" s="141" t="s">
        <v>857</v>
      </c>
      <c r="BH15" s="141" t="s">
        <v>849</v>
      </c>
      <c r="BI15" s="141" t="s">
        <v>162</v>
      </c>
      <c r="BJ15" s="141" t="s">
        <v>854</v>
      </c>
      <c r="BK15" s="98" t="s">
        <v>830</v>
      </c>
      <c r="BL15" s="130"/>
      <c r="BM15" s="126"/>
      <c r="BN15" s="141" t="s">
        <v>831</v>
      </c>
      <c r="BO15" s="141"/>
      <c r="BP15" s="141"/>
      <c r="BQ15" s="126"/>
      <c r="BR15" s="140"/>
      <c r="BS15" s="126"/>
      <c r="BT15" s="126"/>
      <c r="BU15" s="130"/>
      <c r="BV15" s="130"/>
      <c r="BW15" s="130"/>
      <c r="BX15" s="130"/>
      <c r="BY15" s="98" t="s">
        <v>832</v>
      </c>
      <c r="BZ15" s="98" t="s">
        <v>863</v>
      </c>
      <c r="CA15" s="130"/>
      <c r="CB15" s="130"/>
      <c r="CC15" s="130"/>
      <c r="CD15" s="130"/>
      <c r="CE15" s="126"/>
      <c r="CF15" s="126"/>
      <c r="CG15" s="126"/>
      <c r="CH15" s="126"/>
      <c r="CI15" s="126"/>
      <c r="CJ15" s="130"/>
      <c r="CK15" s="130"/>
      <c r="CL15" s="130"/>
      <c r="CM15" s="130"/>
      <c r="CN15" s="130"/>
      <c r="CO15" s="126"/>
      <c r="CP15" s="130"/>
      <c r="CQ15" s="126"/>
      <c r="CR15" s="126"/>
      <c r="CS15" s="126"/>
      <c r="CT15" s="130"/>
      <c r="CU15" s="130"/>
      <c r="CV15" s="130"/>
      <c r="CW15" s="156"/>
      <c r="CX15" s="126"/>
      <c r="CY15" s="126"/>
      <c r="CZ15" s="126"/>
      <c r="DA15" s="126"/>
      <c r="DB15" s="126"/>
      <c r="DC15" s="126"/>
      <c r="DD15" s="126"/>
      <c r="DE15" s="130"/>
      <c r="DF15" s="130"/>
      <c r="DG15" s="130"/>
      <c r="DH15" s="125"/>
      <c r="DI15" s="130"/>
      <c r="DJ15" s="130"/>
      <c r="DK15" s="130"/>
      <c r="DL15" s="130"/>
      <c r="DM15" s="130"/>
      <c r="DN15" s="126"/>
      <c r="DO15" s="125"/>
      <c r="DP15" s="156"/>
      <c r="DQ15" s="130"/>
      <c r="DR15" s="126"/>
      <c r="DS15" s="126"/>
      <c r="DT15" s="125"/>
      <c r="DU15" s="156"/>
      <c r="DV15" s="130"/>
      <c r="DW15" s="126"/>
      <c r="DX15" s="126"/>
      <c r="DY15" s="126"/>
      <c r="DZ15" s="156"/>
      <c r="EA15" s="126"/>
      <c r="EB15" s="126"/>
      <c r="EC15" s="126"/>
      <c r="ED15" s="126"/>
      <c r="EE15" s="126"/>
      <c r="EF15" s="130"/>
      <c r="EG15" s="126"/>
      <c r="EH15" s="130"/>
      <c r="EI15" s="126"/>
      <c r="EJ15" s="126"/>
      <c r="EK15" s="130"/>
      <c r="EL15" s="126"/>
      <c r="EM15" s="126"/>
      <c r="EN15" s="126"/>
      <c r="EO15" s="130"/>
      <c r="EP15" s="130"/>
      <c r="EQ15" s="130"/>
      <c r="ER15" s="126"/>
      <c r="ES15" s="126"/>
      <c r="ET15" s="130"/>
      <c r="EU15" s="130"/>
      <c r="EV15" s="130"/>
      <c r="EW15" s="130"/>
      <c r="EX15" s="130"/>
      <c r="EY15" s="130"/>
      <c r="EZ15" s="165"/>
      <c r="FA15" s="126"/>
      <c r="FB15" s="125"/>
      <c r="FC15" s="126"/>
      <c r="FD15" s="126"/>
      <c r="FE15" s="126"/>
      <c r="FF15" s="125"/>
      <c r="FG15" s="126"/>
      <c r="FH15" s="130"/>
      <c r="FI15" s="130"/>
      <c r="FJ15" s="130"/>
      <c r="FK15" s="130"/>
      <c r="FL15" s="130"/>
      <c r="FM15" s="125"/>
      <c r="FN15" s="126"/>
      <c r="FO15" s="126"/>
      <c r="FP15" s="126"/>
      <c r="FQ15" s="126"/>
      <c r="FR15" s="126"/>
      <c r="FS15" s="126"/>
      <c r="FT15" s="126"/>
      <c r="FU15" s="126"/>
      <c r="FV15" s="126"/>
      <c r="FW15" s="126"/>
      <c r="FX15" s="126"/>
      <c r="FY15" s="126"/>
      <c r="FZ15" s="126"/>
      <c r="GA15" s="130"/>
      <c r="GB15" s="130"/>
      <c r="GC15" s="130"/>
      <c r="GD15" s="130"/>
      <c r="GE15" s="126"/>
      <c r="GF15" s="126"/>
      <c r="GG15" s="126"/>
      <c r="GH15" s="156"/>
      <c r="GI15" s="156"/>
      <c r="GJ15" s="156"/>
      <c r="GK15" s="126"/>
      <c r="GL15" s="126"/>
      <c r="GM15" s="126"/>
      <c r="GN15" s="126"/>
      <c r="GO15" s="126"/>
      <c r="GP15" s="126"/>
      <c r="GQ15" s="126"/>
      <c r="GR15" s="130"/>
      <c r="GS15" s="126"/>
      <c r="GT15" s="130"/>
      <c r="GU15" s="126"/>
      <c r="GV15" s="126"/>
      <c r="GW15" s="126"/>
      <c r="GX15" s="126"/>
      <c r="GY15" s="126"/>
      <c r="GZ15" s="126"/>
      <c r="HA15" s="126"/>
      <c r="HB15" s="126"/>
      <c r="HC15" s="126"/>
      <c r="HD15" s="126"/>
      <c r="HE15" s="126"/>
      <c r="HF15" s="126"/>
      <c r="HG15" s="130"/>
      <c r="HH15" s="130"/>
      <c r="HI15" s="126"/>
      <c r="HJ15" s="126"/>
      <c r="HK15" s="125"/>
      <c r="HL15" s="125"/>
      <c r="HM15" s="129"/>
      <c r="HN15" s="130"/>
      <c r="HO15" s="126"/>
      <c r="HP15" s="130"/>
      <c r="HQ15" s="130"/>
      <c r="HR15" s="129"/>
      <c r="HS15" s="129"/>
      <c r="HT15" s="125"/>
      <c r="HU15" s="126"/>
      <c r="HV15" s="126"/>
      <c r="HW15" s="126"/>
      <c r="HX15" s="126"/>
      <c r="HY15" s="125"/>
      <c r="HZ15" s="126"/>
      <c r="IA15" s="125"/>
      <c r="IB15" s="126"/>
      <c r="IC15" s="126"/>
      <c r="ID15" s="126"/>
      <c r="IE15" s="125"/>
      <c r="IF15" s="126"/>
      <c r="IG15" s="125"/>
      <c r="IH15" s="126"/>
      <c r="II15" s="125"/>
      <c r="IJ15" s="126"/>
      <c r="IK15" s="130"/>
      <c r="IL15" s="129"/>
      <c r="IM15" s="129"/>
      <c r="IN15" s="129"/>
      <c r="IO15" s="130"/>
      <c r="IP15" s="130"/>
      <c r="IQ15" s="125"/>
      <c r="IR15" s="126"/>
      <c r="IS15" s="125"/>
      <c r="IT15" s="126"/>
      <c r="IU15" s="126"/>
      <c r="IV15" s="125"/>
      <c r="IW15" s="126"/>
      <c r="IX15" s="126"/>
      <c r="IY15" s="126"/>
      <c r="IZ15" s="126"/>
      <c r="JA15" s="125"/>
      <c r="JB15" s="126"/>
      <c r="JC15" s="130"/>
      <c r="JD15" s="130"/>
      <c r="JE15" s="130"/>
      <c r="JF15" s="130"/>
      <c r="JG15" s="130"/>
      <c r="JH15" s="126"/>
      <c r="JI15" s="130" t="s">
        <v>833</v>
      </c>
      <c r="JJ15" s="129">
        <v>6</v>
      </c>
      <c r="JK15" s="129">
        <v>4</v>
      </c>
      <c r="JL15" s="129">
        <v>10</v>
      </c>
      <c r="JM15" s="130" t="s">
        <v>834</v>
      </c>
      <c r="JN15" s="129">
        <v>0.6</v>
      </c>
      <c r="JO15" s="130" t="s">
        <v>835</v>
      </c>
      <c r="JP15" s="130" t="s">
        <v>834</v>
      </c>
      <c r="JQ15" s="126"/>
      <c r="JR15" s="130" t="s">
        <v>834</v>
      </c>
      <c r="JS15" s="126"/>
      <c r="JT15" s="130"/>
      <c r="JU15" s="130"/>
      <c r="JV15" s="130"/>
      <c r="JW15" s="130"/>
      <c r="JX15" s="130"/>
      <c r="JY15" s="129"/>
      <c r="JZ15" s="130"/>
      <c r="KA15" s="130"/>
      <c r="KB15" s="130"/>
      <c r="KC15" s="126"/>
      <c r="KD15" s="129"/>
      <c r="KE15" s="98" t="s">
        <v>836</v>
      </c>
      <c r="KF15" s="126"/>
      <c r="KG15" s="126"/>
      <c r="KH15" s="126"/>
      <c r="KI15" s="130"/>
      <c r="KJ15" s="156"/>
      <c r="KK15" s="156"/>
      <c r="KL15" s="156"/>
      <c r="KM15" s="125"/>
      <c r="KN15" s="126"/>
      <c r="KO15" s="125"/>
      <c r="KP15" s="156"/>
      <c r="KQ15" s="156"/>
      <c r="KR15" s="126"/>
      <c r="KS15" s="125"/>
      <c r="KT15" s="126"/>
      <c r="KU15" s="126"/>
      <c r="KV15" s="126"/>
      <c r="KW15" s="98" t="s">
        <v>837</v>
      </c>
      <c r="KX15" s="130"/>
      <c r="KY15" s="130"/>
      <c r="KZ15" s="130"/>
      <c r="LA15" s="130"/>
      <c r="LB15" s="126"/>
      <c r="LC15" s="130"/>
      <c r="LD15" s="129"/>
      <c r="LE15" s="130"/>
      <c r="LF15" s="126"/>
      <c r="LG15" s="126"/>
      <c r="LH15" s="126"/>
      <c r="LI15" s="130"/>
      <c r="LJ15" s="130"/>
      <c r="LK15" s="130"/>
      <c r="LL15" s="130"/>
      <c r="LM15" s="126"/>
      <c r="LN15" s="126"/>
      <c r="LO15" s="165"/>
      <c r="LP15" s="130"/>
      <c r="LQ15" s="130"/>
      <c r="LR15" s="129"/>
      <c r="LS15" s="129"/>
      <c r="LT15" s="165"/>
      <c r="LU15" s="165"/>
      <c r="LV15" s="130"/>
      <c r="LW15" s="165"/>
      <c r="LX15" s="140"/>
      <c r="LY15" s="130"/>
      <c r="LZ15" s="130"/>
      <c r="MA15" s="129"/>
      <c r="MB15" s="165"/>
      <c r="MC15" s="165"/>
      <c r="MD15" s="140"/>
      <c r="ME15" s="140">
        <v>1</v>
      </c>
      <c r="MF15" s="140"/>
      <c r="MG15" s="140"/>
      <c r="MH15" s="130"/>
      <c r="MI15" s="130"/>
      <c r="MJ15" s="130"/>
      <c r="MK15" s="140"/>
      <c r="ML15" s="140"/>
      <c r="MM15" s="165"/>
      <c r="MN15" s="126"/>
      <c r="MO15" s="156"/>
      <c r="MP15" s="126"/>
    </row>
    <row r="16" ht="51" spans="1:354">
      <c r="A16" s="105"/>
      <c r="B16" s="98" t="s">
        <v>813</v>
      </c>
      <c r="C16" s="97" t="s">
        <v>864</v>
      </c>
      <c r="D16" s="96" t="s">
        <v>168</v>
      </c>
      <c r="E16" s="120" t="s">
        <v>865</v>
      </c>
      <c r="F16" s="120"/>
      <c r="G16" s="98" t="s">
        <v>866</v>
      </c>
      <c r="H16" s="98" t="s">
        <v>817</v>
      </c>
      <c r="I16" s="98" t="s">
        <v>851</v>
      </c>
      <c r="J16" s="125"/>
      <c r="K16" s="126"/>
      <c r="L16" s="125"/>
      <c r="M16" s="126"/>
      <c r="N16" s="125"/>
      <c r="O16" s="126"/>
      <c r="P16" s="131">
        <v>3000</v>
      </c>
      <c r="Q16" s="140"/>
      <c r="R16" s="142" t="s">
        <v>867</v>
      </c>
      <c r="S16" s="98" t="s">
        <v>820</v>
      </c>
      <c r="T16" s="126"/>
      <c r="U16" s="130"/>
      <c r="V16" s="130"/>
      <c r="W16" s="98" t="s">
        <v>821</v>
      </c>
      <c r="X16" s="98" t="s">
        <v>822</v>
      </c>
      <c r="Y16" s="126"/>
      <c r="Z16" s="126"/>
      <c r="AA16" s="126"/>
      <c r="AB16" s="126"/>
      <c r="AC16" s="126"/>
      <c r="AD16" s="126"/>
      <c r="AE16" s="126"/>
      <c r="AF16" s="126"/>
      <c r="AG16" s="130" t="s">
        <v>868</v>
      </c>
      <c r="AH16" s="126"/>
      <c r="AI16" s="130"/>
      <c r="AJ16" s="130"/>
      <c r="AK16" s="130"/>
      <c r="AL16" s="130"/>
      <c r="AM16" s="130"/>
      <c r="AN16" s="126"/>
      <c r="AO16" s="126"/>
      <c r="AP16" s="120" t="s">
        <v>824</v>
      </c>
      <c r="AQ16" s="98" t="s">
        <v>822</v>
      </c>
      <c r="AR16" s="98" t="s">
        <v>825</v>
      </c>
      <c r="AS16" s="98" t="s">
        <v>826</v>
      </c>
      <c r="AT16" s="98" t="s">
        <v>869</v>
      </c>
      <c r="AU16" s="98" t="s">
        <v>828</v>
      </c>
      <c r="AV16" s="98" t="s">
        <v>829</v>
      </c>
      <c r="AW16" s="130"/>
      <c r="AX16" s="130"/>
      <c r="AY16" s="130"/>
      <c r="AZ16" s="130"/>
      <c r="BA16" s="130"/>
      <c r="BB16" s="130"/>
      <c r="BC16" s="130"/>
      <c r="BD16" s="130"/>
      <c r="BE16" s="130"/>
      <c r="BF16" s="130"/>
      <c r="BG16" s="141" t="s">
        <v>857</v>
      </c>
      <c r="BH16" s="141" t="s">
        <v>849</v>
      </c>
      <c r="BI16" s="141" t="s">
        <v>162</v>
      </c>
      <c r="BJ16" s="141" t="s">
        <v>854</v>
      </c>
      <c r="BK16" s="98" t="s">
        <v>830</v>
      </c>
      <c r="BL16" s="130"/>
      <c r="BM16" s="126"/>
      <c r="BN16" s="141" t="s">
        <v>831</v>
      </c>
      <c r="BO16" s="141"/>
      <c r="BP16" s="141"/>
      <c r="BQ16" s="126"/>
      <c r="BR16" s="140"/>
      <c r="BS16" s="126"/>
      <c r="BT16" s="126"/>
      <c r="BU16" s="130"/>
      <c r="BV16" s="130"/>
      <c r="BW16" s="130"/>
      <c r="BX16" s="130"/>
      <c r="BY16" s="98" t="s">
        <v>832</v>
      </c>
      <c r="BZ16" s="98" t="s">
        <v>869</v>
      </c>
      <c r="CA16" s="130"/>
      <c r="CB16" s="130"/>
      <c r="CC16" s="130"/>
      <c r="CD16" s="130"/>
      <c r="CE16" s="126"/>
      <c r="CF16" s="126"/>
      <c r="CG16" s="126"/>
      <c r="CH16" s="126"/>
      <c r="CI16" s="126"/>
      <c r="CJ16" s="130"/>
      <c r="CK16" s="130"/>
      <c r="CL16" s="130"/>
      <c r="CM16" s="130"/>
      <c r="CN16" s="130"/>
      <c r="CO16" s="126"/>
      <c r="CP16" s="130"/>
      <c r="CQ16" s="126"/>
      <c r="CR16" s="126"/>
      <c r="CS16" s="126"/>
      <c r="CT16" s="130"/>
      <c r="CU16" s="130"/>
      <c r="CV16" s="130"/>
      <c r="CW16" s="156"/>
      <c r="CX16" s="126"/>
      <c r="CY16" s="126"/>
      <c r="CZ16" s="126"/>
      <c r="DA16" s="126"/>
      <c r="DB16" s="126"/>
      <c r="DC16" s="126"/>
      <c r="DD16" s="126"/>
      <c r="DE16" s="130"/>
      <c r="DF16" s="130"/>
      <c r="DG16" s="130"/>
      <c r="DH16" s="125"/>
      <c r="DI16" s="130"/>
      <c r="DJ16" s="130"/>
      <c r="DK16" s="130"/>
      <c r="DL16" s="130"/>
      <c r="DM16" s="130"/>
      <c r="DN16" s="126"/>
      <c r="DO16" s="125"/>
      <c r="DP16" s="156"/>
      <c r="DQ16" s="130"/>
      <c r="DR16" s="126"/>
      <c r="DS16" s="126"/>
      <c r="DT16" s="125"/>
      <c r="DU16" s="156"/>
      <c r="DV16" s="130"/>
      <c r="DW16" s="126"/>
      <c r="DX16" s="126"/>
      <c r="DY16" s="126"/>
      <c r="DZ16" s="156"/>
      <c r="EA16" s="126"/>
      <c r="EB16" s="126"/>
      <c r="EC16" s="126"/>
      <c r="ED16" s="126"/>
      <c r="EE16" s="126"/>
      <c r="EF16" s="130"/>
      <c r="EG16" s="126"/>
      <c r="EH16" s="130"/>
      <c r="EI16" s="126"/>
      <c r="EJ16" s="126"/>
      <c r="EK16" s="130"/>
      <c r="EL16" s="126"/>
      <c r="EM16" s="126"/>
      <c r="EN16" s="126"/>
      <c r="EO16" s="130"/>
      <c r="EP16" s="130"/>
      <c r="EQ16" s="130"/>
      <c r="ER16" s="126"/>
      <c r="ES16" s="126"/>
      <c r="ET16" s="130"/>
      <c r="EU16" s="130"/>
      <c r="EV16" s="130"/>
      <c r="EW16" s="130"/>
      <c r="EX16" s="130"/>
      <c r="EY16" s="130"/>
      <c r="EZ16" s="165"/>
      <c r="FA16" s="126"/>
      <c r="FB16" s="125"/>
      <c r="FC16" s="126"/>
      <c r="FD16" s="126"/>
      <c r="FE16" s="126"/>
      <c r="FF16" s="125"/>
      <c r="FG16" s="126"/>
      <c r="FH16" s="130"/>
      <c r="FI16" s="130"/>
      <c r="FJ16" s="130"/>
      <c r="FK16" s="130"/>
      <c r="FL16" s="130"/>
      <c r="FM16" s="125"/>
      <c r="FN16" s="126"/>
      <c r="FO16" s="126"/>
      <c r="FP16" s="126"/>
      <c r="FQ16" s="126"/>
      <c r="FR16" s="126"/>
      <c r="FS16" s="126"/>
      <c r="FT16" s="126"/>
      <c r="FU16" s="126"/>
      <c r="FV16" s="126"/>
      <c r="FW16" s="126"/>
      <c r="FX16" s="126"/>
      <c r="FY16" s="126"/>
      <c r="FZ16" s="126"/>
      <c r="GA16" s="130"/>
      <c r="GB16" s="130"/>
      <c r="GC16" s="130"/>
      <c r="GD16" s="130"/>
      <c r="GE16" s="126"/>
      <c r="GF16" s="126"/>
      <c r="GG16" s="126"/>
      <c r="GH16" s="156"/>
      <c r="GI16" s="156"/>
      <c r="GJ16" s="156"/>
      <c r="GK16" s="126"/>
      <c r="GL16" s="126"/>
      <c r="GM16" s="126"/>
      <c r="GN16" s="126"/>
      <c r="GO16" s="126"/>
      <c r="GP16" s="126"/>
      <c r="GQ16" s="126"/>
      <c r="GR16" s="130"/>
      <c r="GS16" s="126"/>
      <c r="GT16" s="130"/>
      <c r="GU16" s="126"/>
      <c r="GV16" s="126"/>
      <c r="GW16" s="126"/>
      <c r="GX16" s="126"/>
      <c r="GY16" s="126"/>
      <c r="GZ16" s="126"/>
      <c r="HA16" s="126"/>
      <c r="HB16" s="126"/>
      <c r="HC16" s="126"/>
      <c r="HD16" s="126"/>
      <c r="HE16" s="126"/>
      <c r="HF16" s="126"/>
      <c r="HG16" s="130"/>
      <c r="HH16" s="130"/>
      <c r="HI16" s="126"/>
      <c r="HJ16" s="126"/>
      <c r="HK16" s="125"/>
      <c r="HL16" s="125"/>
      <c r="HM16" s="129"/>
      <c r="HN16" s="130"/>
      <c r="HO16" s="126"/>
      <c r="HP16" s="130"/>
      <c r="HQ16" s="130"/>
      <c r="HR16" s="129"/>
      <c r="HS16" s="129"/>
      <c r="HT16" s="125"/>
      <c r="HU16" s="126"/>
      <c r="HV16" s="126"/>
      <c r="HW16" s="126"/>
      <c r="HX16" s="126"/>
      <c r="HY16" s="125"/>
      <c r="HZ16" s="126"/>
      <c r="IA16" s="125"/>
      <c r="IB16" s="126"/>
      <c r="IC16" s="126"/>
      <c r="ID16" s="126"/>
      <c r="IE16" s="125"/>
      <c r="IF16" s="126"/>
      <c r="IG16" s="125"/>
      <c r="IH16" s="126"/>
      <c r="II16" s="125"/>
      <c r="IJ16" s="126"/>
      <c r="IK16" s="130"/>
      <c r="IL16" s="129"/>
      <c r="IM16" s="129"/>
      <c r="IN16" s="129"/>
      <c r="IO16" s="130"/>
      <c r="IP16" s="130"/>
      <c r="IQ16" s="125"/>
      <c r="IR16" s="126"/>
      <c r="IS16" s="125"/>
      <c r="IT16" s="126"/>
      <c r="IU16" s="126"/>
      <c r="IV16" s="125"/>
      <c r="IW16" s="126"/>
      <c r="IX16" s="126"/>
      <c r="IY16" s="126"/>
      <c r="IZ16" s="126"/>
      <c r="JA16" s="125"/>
      <c r="JB16" s="126"/>
      <c r="JC16" s="130"/>
      <c r="JD16" s="130"/>
      <c r="JE16" s="130"/>
      <c r="JF16" s="130"/>
      <c r="JG16" s="130"/>
      <c r="JH16" s="126"/>
      <c r="JI16" s="130" t="s">
        <v>833</v>
      </c>
      <c r="JJ16" s="129">
        <v>6</v>
      </c>
      <c r="JK16" s="129">
        <v>4</v>
      </c>
      <c r="JL16" s="129">
        <v>10</v>
      </c>
      <c r="JM16" s="130" t="s">
        <v>834</v>
      </c>
      <c r="JN16" s="129">
        <v>0.6</v>
      </c>
      <c r="JO16" s="130" t="s">
        <v>835</v>
      </c>
      <c r="JP16" s="130" t="s">
        <v>834</v>
      </c>
      <c r="JQ16" s="126"/>
      <c r="JR16" s="130" t="s">
        <v>834</v>
      </c>
      <c r="JS16" s="126"/>
      <c r="JT16" s="130"/>
      <c r="JU16" s="130"/>
      <c r="JV16" s="130"/>
      <c r="JW16" s="130"/>
      <c r="JX16" s="130"/>
      <c r="JY16" s="129"/>
      <c r="JZ16" s="130"/>
      <c r="KA16" s="130"/>
      <c r="KB16" s="130"/>
      <c r="KC16" s="126"/>
      <c r="KD16" s="129"/>
      <c r="KE16" s="98" t="s">
        <v>836</v>
      </c>
      <c r="KF16" s="126"/>
      <c r="KG16" s="126"/>
      <c r="KH16" s="126"/>
      <c r="KI16" s="130"/>
      <c r="KJ16" s="156"/>
      <c r="KK16" s="156"/>
      <c r="KL16" s="156"/>
      <c r="KM16" s="125"/>
      <c r="KN16" s="126"/>
      <c r="KO16" s="125"/>
      <c r="KP16" s="156"/>
      <c r="KQ16" s="156"/>
      <c r="KR16" s="126"/>
      <c r="KS16" s="125"/>
      <c r="KT16" s="126"/>
      <c r="KU16" s="126"/>
      <c r="KV16" s="126"/>
      <c r="KW16" s="98" t="s">
        <v>837</v>
      </c>
      <c r="KX16" s="130"/>
      <c r="KY16" s="130"/>
      <c r="KZ16" s="130"/>
      <c r="LA16" s="130"/>
      <c r="LB16" s="126"/>
      <c r="LC16" s="130"/>
      <c r="LD16" s="129"/>
      <c r="LE16" s="130"/>
      <c r="LF16" s="126"/>
      <c r="LG16" s="126"/>
      <c r="LH16" s="126"/>
      <c r="LI16" s="130"/>
      <c r="LJ16" s="130"/>
      <c r="LK16" s="130"/>
      <c r="LL16" s="130"/>
      <c r="LM16" s="126"/>
      <c r="LN16" s="126"/>
      <c r="LO16" s="165"/>
      <c r="LP16" s="130"/>
      <c r="LQ16" s="130"/>
      <c r="LR16" s="129"/>
      <c r="LS16" s="129"/>
      <c r="LT16" s="165"/>
      <c r="LU16" s="165"/>
      <c r="LV16" s="130"/>
      <c r="LW16" s="165"/>
      <c r="LX16" s="140"/>
      <c r="LY16" s="130"/>
      <c r="LZ16" s="130"/>
      <c r="MA16" s="129"/>
      <c r="MB16" s="165"/>
      <c r="MC16" s="165"/>
      <c r="MD16" s="140"/>
      <c r="ME16" s="140">
        <v>1</v>
      </c>
      <c r="MF16" s="140"/>
      <c r="MG16" s="140"/>
      <c r="MH16" s="130"/>
      <c r="MI16" s="130"/>
      <c r="MJ16" s="130"/>
      <c r="MK16" s="140"/>
      <c r="ML16" s="140"/>
      <c r="MM16" s="165"/>
      <c r="MN16" s="126"/>
      <c r="MO16" s="156"/>
      <c r="MP16" s="126"/>
    </row>
    <row r="17" spans="1:354">
      <c r="A17" s="105"/>
      <c r="B17" s="98"/>
      <c r="C17" s="97"/>
      <c r="D17" s="98"/>
      <c r="E17" s="120"/>
      <c r="F17" s="120"/>
      <c r="G17" s="98"/>
      <c r="H17" s="98"/>
      <c r="I17" s="98"/>
      <c r="J17" s="125"/>
      <c r="K17" s="126"/>
      <c r="L17" s="125"/>
      <c r="M17" s="126"/>
      <c r="N17" s="125"/>
      <c r="O17" s="126"/>
      <c r="P17" s="131"/>
      <c r="Q17" s="140"/>
      <c r="R17" s="141"/>
      <c r="S17" s="98"/>
      <c r="T17" s="126"/>
      <c r="U17" s="130"/>
      <c r="V17" s="130"/>
      <c r="W17" s="98"/>
      <c r="X17" s="98"/>
      <c r="Y17" s="126"/>
      <c r="Z17" s="126"/>
      <c r="AA17" s="126"/>
      <c r="AB17" s="126"/>
      <c r="AC17" s="126"/>
      <c r="AD17" s="126"/>
      <c r="AE17" s="126"/>
      <c r="AF17" s="126"/>
      <c r="AG17" s="130"/>
      <c r="AH17" s="126"/>
      <c r="AI17" s="130"/>
      <c r="AJ17" s="130"/>
      <c r="AK17" s="130"/>
      <c r="AL17" s="130"/>
      <c r="AM17" s="130"/>
      <c r="AN17" s="126"/>
      <c r="AO17" s="126"/>
      <c r="AP17" s="98"/>
      <c r="AQ17" s="98"/>
      <c r="AR17" s="98"/>
      <c r="AS17" s="98"/>
      <c r="AT17" s="98"/>
      <c r="AU17" s="98"/>
      <c r="AV17" s="98"/>
      <c r="AW17" s="130"/>
      <c r="AX17" s="130"/>
      <c r="AY17" s="130"/>
      <c r="AZ17" s="130"/>
      <c r="BA17" s="130"/>
      <c r="BB17" s="130"/>
      <c r="BC17" s="130"/>
      <c r="BD17" s="130"/>
      <c r="BE17" s="130"/>
      <c r="BF17" s="130"/>
      <c r="BG17" s="141"/>
      <c r="BH17" s="141"/>
      <c r="BI17" s="141"/>
      <c r="BJ17" s="141"/>
      <c r="BK17" s="98"/>
      <c r="BL17" s="130"/>
      <c r="BM17" s="126"/>
      <c r="BN17" s="141"/>
      <c r="BO17" s="141"/>
      <c r="BP17" s="141"/>
      <c r="BQ17" s="126"/>
      <c r="BR17" s="140"/>
      <c r="BS17" s="126"/>
      <c r="BT17" s="126"/>
      <c r="BU17" s="130"/>
      <c r="BV17" s="130"/>
      <c r="BW17" s="130"/>
      <c r="BX17" s="130"/>
      <c r="BY17" s="98"/>
      <c r="BZ17" s="130"/>
      <c r="CA17" s="130"/>
      <c r="CB17" s="130"/>
      <c r="CC17" s="130"/>
      <c r="CD17" s="130"/>
      <c r="CE17" s="126"/>
      <c r="CF17" s="126"/>
      <c r="CG17" s="126"/>
      <c r="CH17" s="126"/>
      <c r="CI17" s="126"/>
      <c r="CJ17" s="130"/>
      <c r="CK17" s="130"/>
      <c r="CL17" s="130"/>
      <c r="CM17" s="130"/>
      <c r="CN17" s="130"/>
      <c r="CO17" s="126"/>
      <c r="CP17" s="130"/>
      <c r="CQ17" s="126"/>
      <c r="CR17" s="126"/>
      <c r="CS17" s="126"/>
      <c r="CT17" s="130"/>
      <c r="CU17" s="130"/>
      <c r="CV17" s="130"/>
      <c r="CW17" s="156"/>
      <c r="CX17" s="126"/>
      <c r="CY17" s="126"/>
      <c r="CZ17" s="126"/>
      <c r="DA17" s="126"/>
      <c r="DB17" s="126"/>
      <c r="DC17" s="126"/>
      <c r="DD17" s="126"/>
      <c r="DE17" s="130"/>
      <c r="DF17" s="130"/>
      <c r="DG17" s="130"/>
      <c r="DH17" s="125"/>
      <c r="DI17" s="130"/>
      <c r="DJ17" s="130"/>
      <c r="DK17" s="130"/>
      <c r="DL17" s="130"/>
      <c r="DM17" s="130"/>
      <c r="DN17" s="126"/>
      <c r="DO17" s="125"/>
      <c r="DP17" s="156"/>
      <c r="DQ17" s="130"/>
      <c r="DR17" s="126"/>
      <c r="DS17" s="126"/>
      <c r="DT17" s="125"/>
      <c r="DU17" s="156"/>
      <c r="DV17" s="130"/>
      <c r="DW17" s="126"/>
      <c r="DX17" s="126"/>
      <c r="DY17" s="126"/>
      <c r="DZ17" s="156"/>
      <c r="EA17" s="126"/>
      <c r="EB17" s="126"/>
      <c r="EC17" s="126"/>
      <c r="ED17" s="126"/>
      <c r="EE17" s="126"/>
      <c r="EF17" s="130"/>
      <c r="EG17" s="126"/>
      <c r="EH17" s="130"/>
      <c r="EI17" s="126"/>
      <c r="EJ17" s="126"/>
      <c r="EK17" s="130"/>
      <c r="EL17" s="126"/>
      <c r="EM17" s="126"/>
      <c r="EN17" s="126"/>
      <c r="EO17" s="130"/>
      <c r="EP17" s="130"/>
      <c r="EQ17" s="130"/>
      <c r="ER17" s="126"/>
      <c r="ES17" s="126"/>
      <c r="ET17" s="130"/>
      <c r="EU17" s="130"/>
      <c r="EV17" s="130"/>
      <c r="EW17" s="130"/>
      <c r="EX17" s="130"/>
      <c r="EY17" s="130"/>
      <c r="EZ17" s="165"/>
      <c r="FA17" s="126"/>
      <c r="FB17" s="125"/>
      <c r="FC17" s="126"/>
      <c r="FD17" s="126"/>
      <c r="FE17" s="126"/>
      <c r="FF17" s="125"/>
      <c r="FG17" s="126"/>
      <c r="FH17" s="130"/>
      <c r="FI17" s="130"/>
      <c r="FJ17" s="130"/>
      <c r="FK17" s="130"/>
      <c r="FL17" s="130"/>
      <c r="FM17" s="125"/>
      <c r="FN17" s="126"/>
      <c r="FO17" s="126"/>
      <c r="FP17" s="126"/>
      <c r="FQ17" s="126"/>
      <c r="FR17" s="126"/>
      <c r="FS17" s="126"/>
      <c r="FT17" s="126"/>
      <c r="FU17" s="126"/>
      <c r="FV17" s="126"/>
      <c r="FW17" s="126"/>
      <c r="FX17" s="126"/>
      <c r="FY17" s="126"/>
      <c r="FZ17" s="126"/>
      <c r="GA17" s="130"/>
      <c r="GB17" s="130"/>
      <c r="GC17" s="130"/>
      <c r="GD17" s="130"/>
      <c r="GE17" s="126"/>
      <c r="GF17" s="126"/>
      <c r="GG17" s="126"/>
      <c r="GH17" s="156"/>
      <c r="GI17" s="156"/>
      <c r="GJ17" s="156"/>
      <c r="GK17" s="126"/>
      <c r="GL17" s="126"/>
      <c r="GM17" s="126"/>
      <c r="GN17" s="126"/>
      <c r="GO17" s="126"/>
      <c r="GP17" s="126"/>
      <c r="GQ17" s="126"/>
      <c r="GR17" s="130"/>
      <c r="GS17" s="126"/>
      <c r="GT17" s="130"/>
      <c r="GU17" s="126"/>
      <c r="GV17" s="126"/>
      <c r="GW17" s="126"/>
      <c r="GX17" s="126"/>
      <c r="GY17" s="126"/>
      <c r="GZ17" s="126"/>
      <c r="HA17" s="126"/>
      <c r="HB17" s="126"/>
      <c r="HC17" s="126"/>
      <c r="HD17" s="126"/>
      <c r="HE17" s="126"/>
      <c r="HF17" s="126"/>
      <c r="HG17" s="130"/>
      <c r="HH17" s="130"/>
      <c r="HI17" s="126"/>
      <c r="HJ17" s="126"/>
      <c r="HK17" s="125"/>
      <c r="HL17" s="125"/>
      <c r="HM17" s="129"/>
      <c r="HN17" s="130"/>
      <c r="HO17" s="126"/>
      <c r="HP17" s="130"/>
      <c r="HQ17" s="130"/>
      <c r="HR17" s="129"/>
      <c r="HS17" s="129"/>
      <c r="HT17" s="125"/>
      <c r="HU17" s="126"/>
      <c r="HV17" s="126"/>
      <c r="HW17" s="126"/>
      <c r="HX17" s="126"/>
      <c r="HY17" s="125"/>
      <c r="HZ17" s="126"/>
      <c r="IA17" s="125"/>
      <c r="IB17" s="126"/>
      <c r="IC17" s="126"/>
      <c r="ID17" s="126"/>
      <c r="IE17" s="125"/>
      <c r="IF17" s="126"/>
      <c r="IG17" s="125"/>
      <c r="IH17" s="126"/>
      <c r="II17" s="125"/>
      <c r="IJ17" s="126"/>
      <c r="IK17" s="130"/>
      <c r="IL17" s="129"/>
      <c r="IM17" s="129"/>
      <c r="IN17" s="129"/>
      <c r="IO17" s="130"/>
      <c r="IP17" s="130"/>
      <c r="IQ17" s="125"/>
      <c r="IR17" s="126"/>
      <c r="IS17" s="125"/>
      <c r="IT17" s="126"/>
      <c r="IU17" s="126"/>
      <c r="IV17" s="125"/>
      <c r="IW17" s="126"/>
      <c r="IX17" s="126"/>
      <c r="IY17" s="126"/>
      <c r="IZ17" s="126"/>
      <c r="JA17" s="125"/>
      <c r="JB17" s="126"/>
      <c r="JC17" s="130"/>
      <c r="JD17" s="130"/>
      <c r="JE17" s="130"/>
      <c r="JF17" s="130"/>
      <c r="JG17" s="130"/>
      <c r="JH17" s="126"/>
      <c r="JI17" s="130"/>
      <c r="JJ17" s="129"/>
      <c r="JK17" s="129"/>
      <c r="JL17" s="129"/>
      <c r="JM17" s="130"/>
      <c r="JN17" s="129"/>
      <c r="JO17" s="130"/>
      <c r="JP17" s="130"/>
      <c r="JQ17" s="126"/>
      <c r="JR17" s="130"/>
      <c r="JS17" s="126"/>
      <c r="JT17" s="130"/>
      <c r="JU17" s="130"/>
      <c r="JV17" s="130"/>
      <c r="JW17" s="130"/>
      <c r="JX17" s="130"/>
      <c r="JY17" s="129"/>
      <c r="JZ17" s="130"/>
      <c r="KA17" s="130"/>
      <c r="KB17" s="130"/>
      <c r="KC17" s="126"/>
      <c r="KD17" s="129"/>
      <c r="KE17" s="98"/>
      <c r="KF17" s="126"/>
      <c r="KG17" s="126"/>
      <c r="KH17" s="126"/>
      <c r="KI17" s="130"/>
      <c r="KJ17" s="156"/>
      <c r="KK17" s="156"/>
      <c r="KL17" s="156"/>
      <c r="KM17" s="125"/>
      <c r="KN17" s="126"/>
      <c r="KO17" s="125"/>
      <c r="KP17" s="156"/>
      <c r="KQ17" s="156"/>
      <c r="KR17" s="126"/>
      <c r="KS17" s="125"/>
      <c r="KT17" s="126"/>
      <c r="KU17" s="126"/>
      <c r="KV17" s="126"/>
      <c r="KW17" s="98"/>
      <c r="KX17" s="130"/>
      <c r="KY17" s="130"/>
      <c r="KZ17" s="130"/>
      <c r="LA17" s="130"/>
      <c r="LB17" s="126"/>
      <c r="LC17" s="130"/>
      <c r="LD17" s="129"/>
      <c r="LE17" s="130"/>
      <c r="LF17" s="126"/>
      <c r="LG17" s="126"/>
      <c r="LH17" s="126"/>
      <c r="LI17" s="130"/>
      <c r="LJ17" s="130"/>
      <c r="LK17" s="130"/>
      <c r="LL17" s="130"/>
      <c r="LM17" s="126"/>
      <c r="LN17" s="126"/>
      <c r="LO17" s="165"/>
      <c r="LP17" s="130"/>
      <c r="LQ17" s="130"/>
      <c r="LR17" s="129"/>
      <c r="LS17" s="129"/>
      <c r="LT17" s="165"/>
      <c r="LU17" s="165"/>
      <c r="LV17" s="130"/>
      <c r="LW17" s="165"/>
      <c r="LX17" s="140"/>
      <c r="LY17" s="130"/>
      <c r="LZ17" s="130"/>
      <c r="MA17" s="129"/>
      <c r="MB17" s="165"/>
      <c r="MC17" s="165"/>
      <c r="MD17" s="140"/>
      <c r="ME17" s="140"/>
      <c r="MF17" s="140"/>
      <c r="MG17" s="140"/>
      <c r="MH17" s="130"/>
      <c r="MI17" s="130"/>
      <c r="MJ17" s="130"/>
      <c r="MK17" s="140"/>
      <c r="ML17" s="140"/>
      <c r="MM17" s="165"/>
      <c r="MN17" s="126"/>
      <c r="MO17" s="156"/>
      <c r="MP17" s="126"/>
    </row>
    <row r="18" ht="34" spans="1:354">
      <c r="A18" s="105"/>
      <c r="B18" s="98" t="s">
        <v>838</v>
      </c>
      <c r="C18" s="97" t="s">
        <v>870</v>
      </c>
      <c r="D18" s="96" t="s">
        <v>168</v>
      </c>
      <c r="E18" s="120" t="s">
        <v>871</v>
      </c>
      <c r="F18" s="120" t="s">
        <v>170</v>
      </c>
      <c r="G18" s="98"/>
      <c r="H18" s="98"/>
      <c r="I18" s="98" t="s">
        <v>842</v>
      </c>
      <c r="J18" s="125"/>
      <c r="K18" s="126"/>
      <c r="L18" s="125"/>
      <c r="M18" s="126"/>
      <c r="N18" s="125"/>
      <c r="O18" s="126"/>
      <c r="P18" s="131"/>
      <c r="Q18" s="140"/>
      <c r="R18" s="142" t="s">
        <v>872</v>
      </c>
      <c r="S18" s="126"/>
      <c r="T18" s="126"/>
      <c r="U18" s="126"/>
      <c r="V18" s="126"/>
      <c r="W18" s="126"/>
      <c r="X18" s="126"/>
      <c r="Y18" s="126"/>
      <c r="Z18" s="126"/>
      <c r="AA18" s="126"/>
      <c r="AB18" s="126"/>
      <c r="AC18" s="126"/>
      <c r="AD18" s="126"/>
      <c r="AE18" s="126"/>
      <c r="AF18" s="126"/>
      <c r="AG18" s="130"/>
      <c r="AH18" s="130"/>
      <c r="AI18" s="126"/>
      <c r="AJ18" s="126"/>
      <c r="AK18" s="126"/>
      <c r="AL18" s="126"/>
      <c r="AM18" s="126"/>
      <c r="AN18" s="126"/>
      <c r="AO18" s="126"/>
      <c r="AP18" s="126"/>
      <c r="AQ18" s="126"/>
      <c r="AR18" s="126"/>
      <c r="AS18" s="126"/>
      <c r="AT18" s="126"/>
      <c r="AU18" s="98" t="s">
        <v>844</v>
      </c>
      <c r="AV18" s="98" t="s">
        <v>844</v>
      </c>
      <c r="AW18" s="130"/>
      <c r="AX18" s="130"/>
      <c r="AY18" s="130"/>
      <c r="AZ18" s="130"/>
      <c r="BA18" s="130"/>
      <c r="BB18" s="130"/>
      <c r="BC18" s="130"/>
      <c r="BD18" s="130"/>
      <c r="BE18" s="130"/>
      <c r="BF18" s="126"/>
      <c r="BG18" s="141" t="s">
        <v>853</v>
      </c>
      <c r="BH18" s="141"/>
      <c r="BI18" s="141"/>
      <c r="BJ18" s="141" t="s">
        <v>873</v>
      </c>
      <c r="BK18" s="98" t="s">
        <v>830</v>
      </c>
      <c r="BL18" s="126"/>
      <c r="BM18" s="130"/>
      <c r="BN18" s="141"/>
      <c r="BO18" s="141"/>
      <c r="BP18" s="141"/>
      <c r="BQ18" s="130"/>
      <c r="BR18" s="156"/>
      <c r="BS18" s="126"/>
      <c r="BT18" s="126"/>
      <c r="BU18" s="126"/>
      <c r="BV18" s="126"/>
      <c r="BW18" s="126"/>
      <c r="BX18" s="126"/>
      <c r="BY18" s="126"/>
      <c r="BZ18" s="126"/>
      <c r="CA18" s="126"/>
      <c r="CB18" s="126"/>
      <c r="CC18" s="126"/>
      <c r="CD18" s="126"/>
      <c r="CE18" s="130"/>
      <c r="CF18" s="126"/>
      <c r="CG18" s="126"/>
      <c r="CH18" s="126"/>
      <c r="CI18" s="126"/>
      <c r="CJ18" s="130"/>
      <c r="CK18" s="130"/>
      <c r="CL18" s="130"/>
      <c r="CM18" s="130"/>
      <c r="CN18" s="130"/>
      <c r="CO18" s="126"/>
      <c r="CP18" s="126"/>
      <c r="CQ18" s="126"/>
      <c r="CR18" s="126"/>
      <c r="CS18" s="126"/>
      <c r="CT18" s="130"/>
      <c r="CU18" s="130"/>
      <c r="CV18" s="126"/>
      <c r="CW18" s="140"/>
      <c r="CX18" s="126"/>
      <c r="CY18" s="130"/>
      <c r="CZ18" s="130"/>
      <c r="DA18" s="130"/>
      <c r="DB18" s="130"/>
      <c r="DC18" s="130"/>
      <c r="DD18" s="126"/>
      <c r="DE18" s="130"/>
      <c r="DF18" s="130"/>
      <c r="DG18" s="130"/>
      <c r="DH18" s="129"/>
      <c r="DI18" s="130"/>
      <c r="DJ18" s="130"/>
      <c r="DK18" s="130"/>
      <c r="DL18" s="130"/>
      <c r="DM18" s="130"/>
      <c r="DN18" s="126"/>
      <c r="DO18" s="125"/>
      <c r="DP18" s="156"/>
      <c r="DQ18" s="130"/>
      <c r="DR18" s="126"/>
      <c r="DS18" s="126"/>
      <c r="DT18" s="125"/>
      <c r="DU18" s="156"/>
      <c r="DV18" s="126"/>
      <c r="DW18" s="130"/>
      <c r="DX18" s="130"/>
      <c r="DY18" s="130"/>
      <c r="DZ18" s="140"/>
      <c r="EA18" s="126"/>
      <c r="EB18" s="126"/>
      <c r="EC18" s="126"/>
      <c r="ED18" s="126"/>
      <c r="EE18" s="126"/>
      <c r="EF18" s="126"/>
      <c r="EG18" s="126"/>
      <c r="EH18" s="126"/>
      <c r="EI18" s="126"/>
      <c r="EJ18" s="126"/>
      <c r="EK18" s="126"/>
      <c r="EL18" s="126"/>
      <c r="EM18" s="130"/>
      <c r="EN18" s="126"/>
      <c r="EO18" s="126"/>
      <c r="EP18" s="126"/>
      <c r="EQ18" s="126"/>
      <c r="ER18" s="126"/>
      <c r="ES18" s="126"/>
      <c r="ET18" s="126"/>
      <c r="EU18" s="126"/>
      <c r="EV18" s="126"/>
      <c r="EW18" s="126"/>
      <c r="EX18" s="126"/>
      <c r="EY18" s="126"/>
      <c r="EZ18" s="166"/>
      <c r="FA18" s="126"/>
      <c r="FB18" s="125"/>
      <c r="FC18" s="126"/>
      <c r="FD18" s="126"/>
      <c r="FE18" s="126"/>
      <c r="FF18" s="125"/>
      <c r="FG18" s="126"/>
      <c r="FH18" s="126"/>
      <c r="FI18" s="126"/>
      <c r="FJ18" s="126"/>
      <c r="FK18" s="126"/>
      <c r="FL18" s="126"/>
      <c r="FM18" s="125"/>
      <c r="FN18" s="126"/>
      <c r="FO18" s="126"/>
      <c r="FP18" s="126"/>
      <c r="FQ18" s="126"/>
      <c r="FR18" s="126"/>
      <c r="FS18" s="126"/>
      <c r="FT18" s="126"/>
      <c r="FU18" s="126"/>
      <c r="FV18" s="126"/>
      <c r="FW18" s="126"/>
      <c r="FX18" s="126"/>
      <c r="FY18" s="126"/>
      <c r="FZ18" s="126"/>
      <c r="GA18" s="126"/>
      <c r="GB18" s="126"/>
      <c r="GC18" s="126"/>
      <c r="GD18" s="126"/>
      <c r="GE18" s="130"/>
      <c r="GF18" s="130"/>
      <c r="GG18" s="130"/>
      <c r="GH18" s="140"/>
      <c r="GI18" s="156"/>
      <c r="GJ18" s="156"/>
      <c r="GK18" s="126"/>
      <c r="GL18" s="126"/>
      <c r="GM18" s="126"/>
      <c r="GN18" s="126"/>
      <c r="GO18" s="126"/>
      <c r="GP18" s="126"/>
      <c r="GQ18" s="126"/>
      <c r="GR18" s="126"/>
      <c r="GS18" s="126"/>
      <c r="GT18" s="126"/>
      <c r="GU18" s="126"/>
      <c r="GV18" s="126"/>
      <c r="GW18" s="126"/>
      <c r="GX18" s="126"/>
      <c r="GY18" s="126"/>
      <c r="GZ18" s="126"/>
      <c r="HA18" s="126"/>
      <c r="HB18" s="126"/>
      <c r="HC18" s="126"/>
      <c r="HD18" s="126"/>
      <c r="HE18" s="126"/>
      <c r="HF18" s="126"/>
      <c r="HG18" s="130"/>
      <c r="HH18" s="126"/>
      <c r="HI18" s="130"/>
      <c r="HJ18" s="130"/>
      <c r="HK18" s="129"/>
      <c r="HL18" s="129"/>
      <c r="HM18" s="125"/>
      <c r="HN18" s="126"/>
      <c r="HO18" s="130"/>
      <c r="HP18" s="126"/>
      <c r="HQ18" s="126"/>
      <c r="HR18" s="125"/>
      <c r="HS18" s="125"/>
      <c r="HT18" s="125"/>
      <c r="HU18" s="126"/>
      <c r="HV18" s="126"/>
      <c r="HW18" s="126"/>
      <c r="HX18" s="130"/>
      <c r="HY18" s="129"/>
      <c r="HZ18" s="126"/>
      <c r="IA18" s="125"/>
      <c r="IB18" s="130"/>
      <c r="IC18" s="130"/>
      <c r="ID18" s="126"/>
      <c r="IE18" s="125"/>
      <c r="IF18" s="126"/>
      <c r="IG18" s="125"/>
      <c r="IH18" s="126"/>
      <c r="II18" s="125"/>
      <c r="IJ18" s="126"/>
      <c r="IK18" s="130"/>
      <c r="IL18" s="129"/>
      <c r="IM18" s="129"/>
      <c r="IN18" s="129"/>
      <c r="IO18" s="130"/>
      <c r="IP18" s="130"/>
      <c r="IQ18" s="125"/>
      <c r="IR18" s="126"/>
      <c r="IS18" s="125"/>
      <c r="IT18" s="126"/>
      <c r="IU18" s="126"/>
      <c r="IV18" s="125"/>
      <c r="IW18" s="126"/>
      <c r="IX18" s="126"/>
      <c r="IY18" s="126"/>
      <c r="IZ18" s="126"/>
      <c r="JA18" s="125"/>
      <c r="JB18" s="126"/>
      <c r="JC18" s="126"/>
      <c r="JD18" s="126"/>
      <c r="JE18" s="126"/>
      <c r="JF18" s="126"/>
      <c r="JG18" s="126"/>
      <c r="JH18" s="130"/>
      <c r="JI18" s="126"/>
      <c r="JJ18" s="129"/>
      <c r="JK18" s="129"/>
      <c r="JL18" s="129"/>
      <c r="JM18" s="130"/>
      <c r="JN18" s="129"/>
      <c r="JO18" s="130"/>
      <c r="JP18" s="130"/>
      <c r="JQ18" s="126"/>
      <c r="JR18" s="130"/>
      <c r="JS18" s="130"/>
      <c r="JT18" s="130"/>
      <c r="JU18" s="126"/>
      <c r="JV18" s="126"/>
      <c r="JW18" s="130"/>
      <c r="JX18" s="130"/>
      <c r="JY18" s="125"/>
      <c r="JZ18" s="126"/>
      <c r="KA18" s="130"/>
      <c r="KB18" s="130"/>
      <c r="KC18" s="126"/>
      <c r="KD18" s="125"/>
      <c r="KE18" s="126"/>
      <c r="KF18" s="126"/>
      <c r="KG18" s="126"/>
      <c r="KH18" s="126"/>
      <c r="KI18" s="126"/>
      <c r="KJ18" s="156"/>
      <c r="KK18" s="156"/>
      <c r="KL18" s="156"/>
      <c r="KM18" s="125"/>
      <c r="KN18" s="126"/>
      <c r="KO18" s="125"/>
      <c r="KP18" s="156"/>
      <c r="KQ18" s="156"/>
      <c r="KR18" s="126"/>
      <c r="KS18" s="125"/>
      <c r="KT18" s="126"/>
      <c r="KU18" s="126"/>
      <c r="KV18" s="126"/>
      <c r="KW18" s="126"/>
      <c r="KX18" s="126"/>
      <c r="KY18" s="126"/>
      <c r="KZ18" s="126"/>
      <c r="LA18" s="126"/>
      <c r="LB18" s="126"/>
      <c r="LC18" s="126"/>
      <c r="LD18" s="129"/>
      <c r="LE18" s="130"/>
      <c r="LF18" s="126"/>
      <c r="LG18" s="126"/>
      <c r="LH18" s="126"/>
      <c r="LI18" s="130"/>
      <c r="LJ18" s="130"/>
      <c r="LK18" s="130"/>
      <c r="LL18" s="130"/>
      <c r="LM18" s="126"/>
      <c r="LN18" s="126"/>
      <c r="LO18" s="165"/>
      <c r="LP18" s="130"/>
      <c r="LQ18" s="130"/>
      <c r="LR18" s="129"/>
      <c r="LS18" s="129"/>
      <c r="LT18" s="165"/>
      <c r="LU18" s="165"/>
      <c r="LV18" s="130"/>
      <c r="LW18" s="165"/>
      <c r="LX18" s="140"/>
      <c r="LY18" s="130"/>
      <c r="LZ18" s="130"/>
      <c r="MA18" s="129"/>
      <c r="MB18" s="165"/>
      <c r="MC18" s="165"/>
      <c r="MD18" s="140"/>
      <c r="ME18" s="140"/>
      <c r="MF18" s="140"/>
      <c r="MG18" s="156"/>
      <c r="MH18" s="130"/>
      <c r="MI18" s="130"/>
      <c r="MJ18" s="126"/>
      <c r="MK18" s="140"/>
      <c r="ML18" s="140"/>
      <c r="MM18" s="165"/>
      <c r="MN18" s="126"/>
      <c r="MO18" s="156"/>
      <c r="MP18" s="126"/>
    </row>
    <row r="19" ht="34" spans="1:354">
      <c r="A19" s="105"/>
      <c r="B19" s="98" t="s">
        <v>838</v>
      </c>
      <c r="C19" s="97" t="s">
        <v>839</v>
      </c>
      <c r="D19" s="96" t="s">
        <v>168</v>
      </c>
      <c r="E19" s="120" t="s">
        <v>840</v>
      </c>
      <c r="F19" s="120" t="s">
        <v>170</v>
      </c>
      <c r="G19" s="98" t="s">
        <v>841</v>
      </c>
      <c r="H19" s="98" t="s">
        <v>817</v>
      </c>
      <c r="I19" s="98" t="s">
        <v>842</v>
      </c>
      <c r="J19" s="125"/>
      <c r="K19" s="126"/>
      <c r="L19" s="125"/>
      <c r="M19" s="126"/>
      <c r="N19" s="125"/>
      <c r="O19" s="126"/>
      <c r="P19" s="131">
        <v>2000</v>
      </c>
      <c r="Q19" s="140"/>
      <c r="R19" s="142" t="s">
        <v>874</v>
      </c>
      <c r="S19" s="126"/>
      <c r="T19" s="126"/>
      <c r="U19" s="126"/>
      <c r="V19" s="126"/>
      <c r="W19" s="126"/>
      <c r="X19" s="126"/>
      <c r="Y19" s="126"/>
      <c r="Z19" s="126"/>
      <c r="AA19" s="126"/>
      <c r="AB19" s="126"/>
      <c r="AC19" s="126"/>
      <c r="AD19" s="126"/>
      <c r="AE19" s="126"/>
      <c r="AF19" s="126"/>
      <c r="AG19" s="130"/>
      <c r="AH19" s="130"/>
      <c r="AI19" s="126"/>
      <c r="AJ19" s="126"/>
      <c r="AK19" s="126"/>
      <c r="AL19" s="126"/>
      <c r="AM19" s="126"/>
      <c r="AN19" s="126"/>
      <c r="AO19" s="126"/>
      <c r="AP19" s="126"/>
      <c r="AQ19" s="126"/>
      <c r="AR19" s="126"/>
      <c r="AS19" s="126"/>
      <c r="AT19" s="126"/>
      <c r="AU19" s="98" t="s">
        <v>875</v>
      </c>
      <c r="AV19" s="98" t="s">
        <v>875</v>
      </c>
      <c r="AW19" s="130"/>
      <c r="AX19" s="130"/>
      <c r="AY19" s="130"/>
      <c r="AZ19" s="130"/>
      <c r="BA19" s="130"/>
      <c r="BB19" s="130"/>
      <c r="BC19" s="130"/>
      <c r="BD19" s="130"/>
      <c r="BE19" s="130"/>
      <c r="BF19" s="126"/>
      <c r="BG19" s="141" t="s">
        <v>857</v>
      </c>
      <c r="BH19" s="141" t="s">
        <v>870</v>
      </c>
      <c r="BI19" s="141" t="s">
        <v>162</v>
      </c>
      <c r="BJ19" s="141" t="s">
        <v>873</v>
      </c>
      <c r="BK19" s="98" t="s">
        <v>830</v>
      </c>
      <c r="BL19" s="126"/>
      <c r="BM19" s="130"/>
      <c r="BN19" s="141"/>
      <c r="BO19" s="141"/>
      <c r="BP19" s="141"/>
      <c r="BQ19" s="130"/>
      <c r="BR19" s="156"/>
      <c r="BS19" s="126"/>
      <c r="BT19" s="126"/>
      <c r="BU19" s="126"/>
      <c r="BV19" s="126"/>
      <c r="BW19" s="126"/>
      <c r="BX19" s="126"/>
      <c r="BY19" s="126"/>
      <c r="BZ19" s="126"/>
      <c r="CA19" s="126"/>
      <c r="CB19" s="126"/>
      <c r="CC19" s="126"/>
      <c r="CD19" s="126"/>
      <c r="CE19" s="130"/>
      <c r="CF19" s="126"/>
      <c r="CG19" s="126"/>
      <c r="CH19" s="126"/>
      <c r="CI19" s="126"/>
      <c r="CJ19" s="130"/>
      <c r="CK19" s="130"/>
      <c r="CL19" s="130"/>
      <c r="CM19" s="130"/>
      <c r="CN19" s="130"/>
      <c r="CO19" s="126"/>
      <c r="CP19" s="126"/>
      <c r="CQ19" s="126"/>
      <c r="CR19" s="126"/>
      <c r="CS19" s="126"/>
      <c r="CT19" s="130"/>
      <c r="CU19" s="130"/>
      <c r="CV19" s="126"/>
      <c r="CW19" s="140"/>
      <c r="CX19" s="126"/>
      <c r="CY19" s="130"/>
      <c r="CZ19" s="130"/>
      <c r="DA19" s="130"/>
      <c r="DB19" s="130"/>
      <c r="DC19" s="130"/>
      <c r="DD19" s="126"/>
      <c r="DE19" s="130"/>
      <c r="DF19" s="130"/>
      <c r="DG19" s="130"/>
      <c r="DH19" s="129"/>
      <c r="DI19" s="130"/>
      <c r="DJ19" s="130"/>
      <c r="DK19" s="130"/>
      <c r="DL19" s="130"/>
      <c r="DM19" s="130"/>
      <c r="DN19" s="126"/>
      <c r="DO19" s="125"/>
      <c r="DP19" s="156"/>
      <c r="DQ19" s="130"/>
      <c r="DR19" s="126"/>
      <c r="DS19" s="126"/>
      <c r="DT19" s="125"/>
      <c r="DU19" s="156"/>
      <c r="DV19" s="126"/>
      <c r="DW19" s="130"/>
      <c r="DX19" s="130"/>
      <c r="DY19" s="130"/>
      <c r="DZ19" s="140"/>
      <c r="EA19" s="126"/>
      <c r="EB19" s="126"/>
      <c r="EC19" s="126"/>
      <c r="ED19" s="126"/>
      <c r="EE19" s="126"/>
      <c r="EF19" s="126"/>
      <c r="EG19" s="126"/>
      <c r="EH19" s="126"/>
      <c r="EI19" s="126"/>
      <c r="EJ19" s="126"/>
      <c r="EK19" s="126"/>
      <c r="EL19" s="126"/>
      <c r="EM19" s="130"/>
      <c r="EN19" s="126"/>
      <c r="EO19" s="126"/>
      <c r="EP19" s="126"/>
      <c r="EQ19" s="126"/>
      <c r="ER19" s="126"/>
      <c r="ES19" s="126"/>
      <c r="ET19" s="126"/>
      <c r="EU19" s="126"/>
      <c r="EV19" s="126"/>
      <c r="EW19" s="126"/>
      <c r="EX19" s="126"/>
      <c r="EY19" s="126"/>
      <c r="EZ19" s="166"/>
      <c r="FA19" s="126"/>
      <c r="FB19" s="125"/>
      <c r="FC19" s="126"/>
      <c r="FD19" s="126"/>
      <c r="FE19" s="126"/>
      <c r="FF19" s="125"/>
      <c r="FG19" s="126"/>
      <c r="FH19" s="126"/>
      <c r="FI19" s="126"/>
      <c r="FJ19" s="126"/>
      <c r="FK19" s="126"/>
      <c r="FL19" s="126"/>
      <c r="FM19" s="125"/>
      <c r="FN19" s="126"/>
      <c r="FO19" s="126"/>
      <c r="FP19" s="126"/>
      <c r="FQ19" s="126"/>
      <c r="FR19" s="126"/>
      <c r="FS19" s="126"/>
      <c r="FT19" s="126"/>
      <c r="FU19" s="126"/>
      <c r="FV19" s="126"/>
      <c r="FW19" s="126"/>
      <c r="FX19" s="126"/>
      <c r="FY19" s="126"/>
      <c r="FZ19" s="126"/>
      <c r="GA19" s="126"/>
      <c r="GB19" s="126"/>
      <c r="GC19" s="126"/>
      <c r="GD19" s="126"/>
      <c r="GE19" s="130"/>
      <c r="GF19" s="130"/>
      <c r="GG19" s="130"/>
      <c r="GH19" s="140"/>
      <c r="GI19" s="156"/>
      <c r="GJ19" s="156"/>
      <c r="GK19" s="126"/>
      <c r="GL19" s="126"/>
      <c r="GM19" s="126"/>
      <c r="GN19" s="126"/>
      <c r="GO19" s="126"/>
      <c r="GP19" s="126"/>
      <c r="GQ19" s="126"/>
      <c r="GR19" s="126"/>
      <c r="GS19" s="126"/>
      <c r="GT19" s="126"/>
      <c r="GU19" s="126"/>
      <c r="GV19" s="126"/>
      <c r="GW19" s="126"/>
      <c r="GX19" s="126"/>
      <c r="GY19" s="126"/>
      <c r="GZ19" s="126"/>
      <c r="HA19" s="126"/>
      <c r="HB19" s="126"/>
      <c r="HC19" s="126"/>
      <c r="HD19" s="126"/>
      <c r="HE19" s="126"/>
      <c r="HF19" s="126"/>
      <c r="HG19" s="130"/>
      <c r="HH19" s="126"/>
      <c r="HI19" s="130"/>
      <c r="HJ19" s="130"/>
      <c r="HK19" s="129"/>
      <c r="HL19" s="129"/>
      <c r="HM19" s="125"/>
      <c r="HN19" s="126"/>
      <c r="HO19" s="130"/>
      <c r="HP19" s="126"/>
      <c r="HQ19" s="126"/>
      <c r="HR19" s="125"/>
      <c r="HS19" s="125"/>
      <c r="HT19" s="125"/>
      <c r="HU19" s="126"/>
      <c r="HV19" s="126"/>
      <c r="HW19" s="126"/>
      <c r="HX19" s="130"/>
      <c r="HY19" s="129"/>
      <c r="HZ19" s="126"/>
      <c r="IA19" s="125"/>
      <c r="IB19" s="130"/>
      <c r="IC19" s="130"/>
      <c r="ID19" s="126"/>
      <c r="IE19" s="125"/>
      <c r="IF19" s="126"/>
      <c r="IG19" s="125"/>
      <c r="IH19" s="126"/>
      <c r="II19" s="125"/>
      <c r="IJ19" s="126"/>
      <c r="IK19" s="130"/>
      <c r="IL19" s="129"/>
      <c r="IM19" s="129"/>
      <c r="IN19" s="129"/>
      <c r="IO19" s="130"/>
      <c r="IP19" s="130"/>
      <c r="IQ19" s="125"/>
      <c r="IR19" s="126"/>
      <c r="IS19" s="125"/>
      <c r="IT19" s="126"/>
      <c r="IU19" s="126"/>
      <c r="IV19" s="125"/>
      <c r="IW19" s="126"/>
      <c r="IX19" s="126"/>
      <c r="IY19" s="126"/>
      <c r="IZ19" s="126"/>
      <c r="JA19" s="125"/>
      <c r="JB19" s="126"/>
      <c r="JC19" s="126"/>
      <c r="JD19" s="126"/>
      <c r="JE19" s="126"/>
      <c r="JF19" s="126"/>
      <c r="JG19" s="126"/>
      <c r="JH19" s="130"/>
      <c r="JI19" s="130" t="s">
        <v>833</v>
      </c>
      <c r="JJ19" s="129">
        <v>6</v>
      </c>
      <c r="JK19" s="129">
        <v>6</v>
      </c>
      <c r="JL19" s="129">
        <v>10</v>
      </c>
      <c r="JM19" s="130" t="s">
        <v>834</v>
      </c>
      <c r="JN19" s="129">
        <v>3</v>
      </c>
      <c r="JO19" s="130" t="s">
        <v>835</v>
      </c>
      <c r="JP19" s="130" t="s">
        <v>834</v>
      </c>
      <c r="JQ19" s="126"/>
      <c r="JR19" s="130" t="s">
        <v>834</v>
      </c>
      <c r="JS19" s="130"/>
      <c r="JT19" s="130"/>
      <c r="JU19" s="126"/>
      <c r="JV19" s="126"/>
      <c r="JW19" s="130"/>
      <c r="JX19" s="130"/>
      <c r="JY19" s="129"/>
      <c r="JZ19" s="130"/>
      <c r="KA19" s="130"/>
      <c r="KB19" s="130"/>
      <c r="KC19" s="98" t="s">
        <v>845</v>
      </c>
      <c r="KD19" s="129"/>
      <c r="KE19" s="98" t="s">
        <v>845</v>
      </c>
      <c r="KF19" s="126"/>
      <c r="KG19" s="126"/>
      <c r="KH19" s="126"/>
      <c r="KI19" s="130"/>
      <c r="KJ19" s="156"/>
      <c r="KK19" s="156"/>
      <c r="KL19" s="156"/>
      <c r="KM19" s="125"/>
      <c r="KN19" s="126"/>
      <c r="KO19" s="125"/>
      <c r="KP19" s="156"/>
      <c r="KQ19" s="156"/>
      <c r="KR19" s="98"/>
      <c r="KS19" s="125"/>
      <c r="KT19" s="126"/>
      <c r="KU19" s="126"/>
      <c r="KV19" s="126"/>
      <c r="KW19" s="98" t="s">
        <v>837</v>
      </c>
      <c r="KX19" s="130"/>
      <c r="KY19" s="130"/>
      <c r="KZ19" s="130"/>
      <c r="LA19" s="130"/>
      <c r="LB19" s="126"/>
      <c r="LC19" s="130"/>
      <c r="LD19" s="129"/>
      <c r="LE19" s="130"/>
      <c r="LF19" s="126"/>
      <c r="LG19" s="126"/>
      <c r="LH19" s="126"/>
      <c r="LI19" s="130"/>
      <c r="LJ19" s="130"/>
      <c r="LK19" s="130"/>
      <c r="LL19" s="130"/>
      <c r="LM19" s="126"/>
      <c r="LN19" s="126"/>
      <c r="LO19" s="165"/>
      <c r="LP19" s="130"/>
      <c r="LQ19" s="130"/>
      <c r="LR19" s="129"/>
      <c r="LS19" s="129"/>
      <c r="LT19" s="165"/>
      <c r="LU19" s="165"/>
      <c r="LV19" s="130"/>
      <c r="LW19" s="165"/>
      <c r="LX19" s="140"/>
      <c r="LY19" s="130"/>
      <c r="LZ19" s="130"/>
      <c r="MA19" s="129"/>
      <c r="MB19" s="165"/>
      <c r="MC19" s="165"/>
      <c r="MD19" s="140"/>
      <c r="ME19" s="140">
        <v>1</v>
      </c>
      <c r="MF19" s="140"/>
      <c r="MG19" s="156"/>
      <c r="MH19" s="130"/>
      <c r="MI19" s="130"/>
      <c r="MJ19" s="126"/>
      <c r="MK19" s="140"/>
      <c r="ML19" s="140"/>
      <c r="MM19" s="165"/>
      <c r="MN19" s="126"/>
      <c r="MO19" s="156"/>
      <c r="MP19" s="126"/>
    </row>
    <row r="20" ht="34" spans="1:354">
      <c r="A20" s="105"/>
      <c r="B20" s="98" t="s">
        <v>838</v>
      </c>
      <c r="C20" s="97" t="s">
        <v>876</v>
      </c>
      <c r="D20" s="96" t="s">
        <v>168</v>
      </c>
      <c r="E20" s="120" t="s">
        <v>877</v>
      </c>
      <c r="F20" s="120" t="s">
        <v>170</v>
      </c>
      <c r="G20" s="98" t="s">
        <v>878</v>
      </c>
      <c r="H20" s="98" t="s">
        <v>817</v>
      </c>
      <c r="I20" s="98" t="s">
        <v>842</v>
      </c>
      <c r="J20" s="125"/>
      <c r="K20" s="126"/>
      <c r="L20" s="125"/>
      <c r="M20" s="126"/>
      <c r="N20" s="125"/>
      <c r="O20" s="126"/>
      <c r="P20" s="131">
        <v>2000</v>
      </c>
      <c r="Q20" s="140"/>
      <c r="R20" s="142" t="s">
        <v>879</v>
      </c>
      <c r="S20" s="126"/>
      <c r="T20" s="126"/>
      <c r="U20" s="126"/>
      <c r="V20" s="126"/>
      <c r="W20" s="126"/>
      <c r="X20" s="126"/>
      <c r="Y20" s="126"/>
      <c r="Z20" s="126"/>
      <c r="AA20" s="126"/>
      <c r="AB20" s="126"/>
      <c r="AC20" s="126"/>
      <c r="AD20" s="126"/>
      <c r="AE20" s="126"/>
      <c r="AF20" s="126"/>
      <c r="AG20" s="130"/>
      <c r="AH20" s="130"/>
      <c r="AI20" s="126"/>
      <c r="AJ20" s="126"/>
      <c r="AK20" s="126"/>
      <c r="AL20" s="126"/>
      <c r="AM20" s="126"/>
      <c r="AN20" s="126"/>
      <c r="AO20" s="126"/>
      <c r="AP20" s="126"/>
      <c r="AQ20" s="126"/>
      <c r="AR20" s="126"/>
      <c r="AS20" s="126"/>
      <c r="AT20" s="126"/>
      <c r="AU20" s="98" t="s">
        <v>880</v>
      </c>
      <c r="AV20" s="98" t="s">
        <v>880</v>
      </c>
      <c r="AW20" s="130"/>
      <c r="AX20" s="130"/>
      <c r="AY20" s="130"/>
      <c r="AZ20" s="130"/>
      <c r="BA20" s="130"/>
      <c r="BB20" s="130"/>
      <c r="BC20" s="130"/>
      <c r="BD20" s="130"/>
      <c r="BE20" s="130"/>
      <c r="BF20" s="126"/>
      <c r="BG20" s="141" t="s">
        <v>857</v>
      </c>
      <c r="BH20" s="141" t="s">
        <v>870</v>
      </c>
      <c r="BI20" s="141" t="s">
        <v>162</v>
      </c>
      <c r="BJ20" s="141" t="s">
        <v>873</v>
      </c>
      <c r="BK20" s="98" t="s">
        <v>830</v>
      </c>
      <c r="BL20" s="126"/>
      <c r="BM20" s="130"/>
      <c r="BN20" s="141"/>
      <c r="BO20" s="141"/>
      <c r="BP20" s="141"/>
      <c r="BQ20" s="130"/>
      <c r="BR20" s="156"/>
      <c r="BS20" s="126"/>
      <c r="BT20" s="126"/>
      <c r="BU20" s="126"/>
      <c r="BV20" s="126"/>
      <c r="BW20" s="126"/>
      <c r="BX20" s="126"/>
      <c r="BY20" s="126"/>
      <c r="BZ20" s="126"/>
      <c r="CA20" s="126"/>
      <c r="CB20" s="126"/>
      <c r="CC20" s="126"/>
      <c r="CD20" s="126"/>
      <c r="CE20" s="130"/>
      <c r="CF20" s="126"/>
      <c r="CG20" s="126"/>
      <c r="CH20" s="126"/>
      <c r="CI20" s="126"/>
      <c r="CJ20" s="130"/>
      <c r="CK20" s="130"/>
      <c r="CL20" s="130"/>
      <c r="CM20" s="130"/>
      <c r="CN20" s="130"/>
      <c r="CO20" s="126"/>
      <c r="CP20" s="126"/>
      <c r="CQ20" s="126"/>
      <c r="CR20" s="126"/>
      <c r="CS20" s="126"/>
      <c r="CT20" s="130"/>
      <c r="CU20" s="130"/>
      <c r="CV20" s="126"/>
      <c r="CW20" s="140"/>
      <c r="CX20" s="126"/>
      <c r="CY20" s="130"/>
      <c r="CZ20" s="130"/>
      <c r="DA20" s="130"/>
      <c r="DB20" s="130"/>
      <c r="DC20" s="130"/>
      <c r="DD20" s="126"/>
      <c r="DE20" s="130"/>
      <c r="DF20" s="130"/>
      <c r="DG20" s="130"/>
      <c r="DH20" s="129"/>
      <c r="DI20" s="130"/>
      <c r="DJ20" s="130"/>
      <c r="DK20" s="130"/>
      <c r="DL20" s="130"/>
      <c r="DM20" s="130"/>
      <c r="DN20" s="126"/>
      <c r="DO20" s="125"/>
      <c r="DP20" s="156"/>
      <c r="DQ20" s="130"/>
      <c r="DR20" s="126"/>
      <c r="DS20" s="126"/>
      <c r="DT20" s="125"/>
      <c r="DU20" s="156"/>
      <c r="DV20" s="126"/>
      <c r="DW20" s="130"/>
      <c r="DX20" s="130"/>
      <c r="DY20" s="130"/>
      <c r="DZ20" s="140"/>
      <c r="EA20" s="126"/>
      <c r="EB20" s="126"/>
      <c r="EC20" s="126"/>
      <c r="ED20" s="126"/>
      <c r="EE20" s="126"/>
      <c r="EF20" s="126"/>
      <c r="EG20" s="126"/>
      <c r="EH20" s="126"/>
      <c r="EI20" s="126"/>
      <c r="EJ20" s="126"/>
      <c r="EK20" s="126"/>
      <c r="EL20" s="126"/>
      <c r="EM20" s="130"/>
      <c r="EN20" s="126"/>
      <c r="EO20" s="126"/>
      <c r="EP20" s="126"/>
      <c r="EQ20" s="126"/>
      <c r="ER20" s="126"/>
      <c r="ES20" s="126"/>
      <c r="ET20" s="126"/>
      <c r="EU20" s="126"/>
      <c r="EV20" s="126"/>
      <c r="EW20" s="126"/>
      <c r="EX20" s="126"/>
      <c r="EY20" s="126"/>
      <c r="EZ20" s="166"/>
      <c r="FA20" s="126"/>
      <c r="FB20" s="125"/>
      <c r="FC20" s="126"/>
      <c r="FD20" s="126"/>
      <c r="FE20" s="126"/>
      <c r="FF20" s="125"/>
      <c r="FG20" s="126"/>
      <c r="FH20" s="126"/>
      <c r="FI20" s="126"/>
      <c r="FJ20" s="126"/>
      <c r="FK20" s="126"/>
      <c r="FL20" s="126"/>
      <c r="FM20" s="125"/>
      <c r="FN20" s="126"/>
      <c r="FO20" s="126"/>
      <c r="FP20" s="126"/>
      <c r="FQ20" s="126"/>
      <c r="FR20" s="126"/>
      <c r="FS20" s="126"/>
      <c r="FT20" s="126"/>
      <c r="FU20" s="126"/>
      <c r="FV20" s="126"/>
      <c r="FW20" s="126"/>
      <c r="FX20" s="126"/>
      <c r="FY20" s="126"/>
      <c r="FZ20" s="126"/>
      <c r="GA20" s="126"/>
      <c r="GB20" s="126"/>
      <c r="GC20" s="126"/>
      <c r="GD20" s="126"/>
      <c r="GE20" s="130"/>
      <c r="GF20" s="130"/>
      <c r="GG20" s="130"/>
      <c r="GH20" s="140"/>
      <c r="GI20" s="156"/>
      <c r="GJ20" s="156"/>
      <c r="GK20" s="126"/>
      <c r="GL20" s="126"/>
      <c r="GM20" s="126"/>
      <c r="GN20" s="126"/>
      <c r="GO20" s="126"/>
      <c r="GP20" s="126"/>
      <c r="GQ20" s="126"/>
      <c r="GR20" s="126"/>
      <c r="GS20" s="126"/>
      <c r="GT20" s="126"/>
      <c r="GU20" s="126"/>
      <c r="GV20" s="126"/>
      <c r="GW20" s="126"/>
      <c r="GX20" s="126"/>
      <c r="GY20" s="126"/>
      <c r="GZ20" s="126"/>
      <c r="HA20" s="126"/>
      <c r="HB20" s="126"/>
      <c r="HC20" s="126"/>
      <c r="HD20" s="126"/>
      <c r="HE20" s="126"/>
      <c r="HF20" s="126"/>
      <c r="HG20" s="130"/>
      <c r="HH20" s="126"/>
      <c r="HI20" s="130"/>
      <c r="HJ20" s="130"/>
      <c r="HK20" s="129"/>
      <c r="HL20" s="129"/>
      <c r="HM20" s="125"/>
      <c r="HN20" s="126"/>
      <c r="HO20" s="130"/>
      <c r="HP20" s="126"/>
      <c r="HQ20" s="126"/>
      <c r="HR20" s="125"/>
      <c r="HS20" s="125"/>
      <c r="HT20" s="125"/>
      <c r="HU20" s="126"/>
      <c r="HV20" s="126"/>
      <c r="HW20" s="126"/>
      <c r="HX20" s="130"/>
      <c r="HY20" s="129"/>
      <c r="HZ20" s="126"/>
      <c r="IA20" s="125"/>
      <c r="IB20" s="130"/>
      <c r="IC20" s="130"/>
      <c r="ID20" s="126"/>
      <c r="IE20" s="125"/>
      <c r="IF20" s="126"/>
      <c r="IG20" s="125"/>
      <c r="IH20" s="126"/>
      <c r="II20" s="125"/>
      <c r="IJ20" s="126"/>
      <c r="IK20" s="130"/>
      <c r="IL20" s="129"/>
      <c r="IM20" s="129"/>
      <c r="IN20" s="129"/>
      <c r="IO20" s="130"/>
      <c r="IP20" s="130"/>
      <c r="IQ20" s="125"/>
      <c r="IR20" s="126"/>
      <c r="IS20" s="125"/>
      <c r="IT20" s="126"/>
      <c r="IU20" s="126"/>
      <c r="IV20" s="125"/>
      <c r="IW20" s="126"/>
      <c r="IX20" s="126"/>
      <c r="IY20" s="126"/>
      <c r="IZ20" s="126"/>
      <c r="JA20" s="125"/>
      <c r="JB20" s="126"/>
      <c r="JC20" s="126"/>
      <c r="JD20" s="126"/>
      <c r="JE20" s="126"/>
      <c r="JF20" s="126"/>
      <c r="JG20" s="126"/>
      <c r="JH20" s="130"/>
      <c r="JI20" s="130" t="s">
        <v>833</v>
      </c>
      <c r="JJ20" s="129">
        <v>6</v>
      </c>
      <c r="JK20" s="129">
        <v>6</v>
      </c>
      <c r="JL20" s="129">
        <v>10</v>
      </c>
      <c r="JM20" s="130" t="s">
        <v>834</v>
      </c>
      <c r="JN20" s="129">
        <v>3</v>
      </c>
      <c r="JO20" s="130" t="s">
        <v>835</v>
      </c>
      <c r="JP20" s="130" t="s">
        <v>834</v>
      </c>
      <c r="JQ20" s="126"/>
      <c r="JR20" s="130" t="s">
        <v>834</v>
      </c>
      <c r="JS20" s="130"/>
      <c r="JT20" s="130"/>
      <c r="JU20" s="126"/>
      <c r="JV20" s="126"/>
      <c r="JW20" s="130"/>
      <c r="JX20" s="130"/>
      <c r="JY20" s="129"/>
      <c r="JZ20" s="130"/>
      <c r="KA20" s="130"/>
      <c r="KB20" s="130"/>
      <c r="KC20" s="98" t="s">
        <v>845</v>
      </c>
      <c r="KD20" s="129"/>
      <c r="KE20" s="98" t="s">
        <v>845</v>
      </c>
      <c r="KF20" s="126"/>
      <c r="KG20" s="126"/>
      <c r="KH20" s="126"/>
      <c r="KI20" s="130"/>
      <c r="KJ20" s="156"/>
      <c r="KK20" s="156"/>
      <c r="KL20" s="156"/>
      <c r="KM20" s="125"/>
      <c r="KN20" s="126"/>
      <c r="KO20" s="125"/>
      <c r="KP20" s="156"/>
      <c r="KQ20" s="156"/>
      <c r="KR20" s="98"/>
      <c r="KS20" s="125"/>
      <c r="KT20" s="126"/>
      <c r="KU20" s="126"/>
      <c r="KV20" s="126"/>
      <c r="KW20" s="98" t="s">
        <v>837</v>
      </c>
      <c r="KX20" s="130"/>
      <c r="KY20" s="130"/>
      <c r="KZ20" s="130"/>
      <c r="LA20" s="130"/>
      <c r="LB20" s="126"/>
      <c r="LC20" s="130"/>
      <c r="LD20" s="129"/>
      <c r="LE20" s="130"/>
      <c r="LF20" s="126"/>
      <c r="LG20" s="126"/>
      <c r="LH20" s="126"/>
      <c r="LI20" s="130"/>
      <c r="LJ20" s="130"/>
      <c r="LK20" s="130"/>
      <c r="LL20" s="130"/>
      <c r="LM20" s="126"/>
      <c r="LN20" s="126"/>
      <c r="LO20" s="165"/>
      <c r="LP20" s="130"/>
      <c r="LQ20" s="130"/>
      <c r="LR20" s="129"/>
      <c r="LS20" s="129"/>
      <c r="LT20" s="165"/>
      <c r="LU20" s="165"/>
      <c r="LV20" s="130"/>
      <c r="LW20" s="165"/>
      <c r="LX20" s="140"/>
      <c r="LY20" s="130"/>
      <c r="LZ20" s="130"/>
      <c r="MA20" s="129"/>
      <c r="MB20" s="165"/>
      <c r="MC20" s="165"/>
      <c r="MD20" s="140"/>
      <c r="ME20" s="140">
        <v>1</v>
      </c>
      <c r="MF20" s="140"/>
      <c r="MG20" s="156"/>
      <c r="MH20" s="130"/>
      <c r="MI20" s="130"/>
      <c r="MJ20" s="126"/>
      <c r="MK20" s="140"/>
      <c r="ML20" s="140"/>
      <c r="MM20" s="165"/>
      <c r="MN20" s="126"/>
      <c r="MO20" s="156"/>
      <c r="MP20" s="126"/>
    </row>
    <row r="21" ht="34.75" spans="1:354">
      <c r="A21" s="106"/>
      <c r="B21" s="98" t="s">
        <v>838</v>
      </c>
      <c r="C21" s="97" t="s">
        <v>881</v>
      </c>
      <c r="D21" s="96" t="s">
        <v>168</v>
      </c>
      <c r="E21" s="120" t="s">
        <v>882</v>
      </c>
      <c r="F21" s="120" t="s">
        <v>170</v>
      </c>
      <c r="G21" s="98" t="s">
        <v>883</v>
      </c>
      <c r="H21" s="98" t="s">
        <v>817</v>
      </c>
      <c r="I21" s="98" t="s">
        <v>842</v>
      </c>
      <c r="J21" s="125"/>
      <c r="K21" s="126"/>
      <c r="L21" s="125"/>
      <c r="M21" s="126"/>
      <c r="N21" s="125"/>
      <c r="O21" s="126"/>
      <c r="P21" s="131">
        <v>2000</v>
      </c>
      <c r="Q21" s="140"/>
      <c r="R21" s="142" t="s">
        <v>884</v>
      </c>
      <c r="S21" s="126"/>
      <c r="T21" s="126"/>
      <c r="U21" s="126"/>
      <c r="V21" s="126"/>
      <c r="W21" s="126"/>
      <c r="X21" s="126"/>
      <c r="Y21" s="126"/>
      <c r="Z21" s="126"/>
      <c r="AA21" s="126"/>
      <c r="AB21" s="126"/>
      <c r="AC21" s="126"/>
      <c r="AD21" s="126"/>
      <c r="AE21" s="126"/>
      <c r="AF21" s="126"/>
      <c r="AG21" s="130"/>
      <c r="AH21" s="130"/>
      <c r="AI21" s="126"/>
      <c r="AJ21" s="126"/>
      <c r="AK21" s="126"/>
      <c r="AL21" s="126"/>
      <c r="AM21" s="126"/>
      <c r="AN21" s="126"/>
      <c r="AO21" s="126"/>
      <c r="AP21" s="126"/>
      <c r="AQ21" s="126"/>
      <c r="AR21" s="126"/>
      <c r="AS21" s="126"/>
      <c r="AT21" s="126"/>
      <c r="AU21" s="98"/>
      <c r="AV21" s="98"/>
      <c r="AW21" s="130"/>
      <c r="AX21" s="130"/>
      <c r="AY21" s="130"/>
      <c r="AZ21" s="130"/>
      <c r="BA21" s="130"/>
      <c r="BB21" s="130"/>
      <c r="BC21" s="130"/>
      <c r="BD21" s="130"/>
      <c r="BE21" s="130"/>
      <c r="BF21" s="126"/>
      <c r="BG21" s="141" t="s">
        <v>857</v>
      </c>
      <c r="BH21" s="141" t="s">
        <v>870</v>
      </c>
      <c r="BI21" s="141" t="s">
        <v>162</v>
      </c>
      <c r="BJ21" s="141" t="s">
        <v>873</v>
      </c>
      <c r="BK21" s="98" t="s">
        <v>830</v>
      </c>
      <c r="BL21" s="126"/>
      <c r="BM21" s="130"/>
      <c r="BN21" s="141"/>
      <c r="BO21" s="141"/>
      <c r="BP21" s="141"/>
      <c r="BQ21" s="130"/>
      <c r="BR21" s="156"/>
      <c r="BS21" s="126"/>
      <c r="BT21" s="126"/>
      <c r="BU21" s="126"/>
      <c r="BV21" s="126"/>
      <c r="BW21" s="126"/>
      <c r="BX21" s="126"/>
      <c r="BY21" s="126"/>
      <c r="BZ21" s="126"/>
      <c r="CA21" s="126"/>
      <c r="CB21" s="126"/>
      <c r="CC21" s="126"/>
      <c r="CD21" s="126"/>
      <c r="CE21" s="130"/>
      <c r="CF21" s="126"/>
      <c r="CG21" s="126"/>
      <c r="CH21" s="126"/>
      <c r="CI21" s="126"/>
      <c r="CJ21" s="130"/>
      <c r="CK21" s="130"/>
      <c r="CL21" s="130"/>
      <c r="CM21" s="130"/>
      <c r="CN21" s="130"/>
      <c r="CO21" s="126"/>
      <c r="CP21" s="126"/>
      <c r="CQ21" s="126"/>
      <c r="CR21" s="126"/>
      <c r="CS21" s="126"/>
      <c r="CT21" s="130"/>
      <c r="CU21" s="130"/>
      <c r="CV21" s="126"/>
      <c r="CW21" s="140"/>
      <c r="CX21" s="126"/>
      <c r="CY21" s="130"/>
      <c r="CZ21" s="130"/>
      <c r="DA21" s="130"/>
      <c r="DB21" s="130"/>
      <c r="DC21" s="130"/>
      <c r="DD21" s="126"/>
      <c r="DE21" s="130"/>
      <c r="DF21" s="130"/>
      <c r="DG21" s="130"/>
      <c r="DH21" s="129"/>
      <c r="DI21" s="130"/>
      <c r="DJ21" s="130"/>
      <c r="DK21" s="130"/>
      <c r="DL21" s="130"/>
      <c r="DM21" s="130"/>
      <c r="DN21" s="126"/>
      <c r="DO21" s="125"/>
      <c r="DP21" s="156"/>
      <c r="DQ21" s="130"/>
      <c r="DR21" s="126"/>
      <c r="DS21" s="126"/>
      <c r="DT21" s="125"/>
      <c r="DU21" s="156"/>
      <c r="DV21" s="126"/>
      <c r="DW21" s="130"/>
      <c r="DX21" s="130"/>
      <c r="DY21" s="130"/>
      <c r="DZ21" s="140"/>
      <c r="EA21" s="126"/>
      <c r="EB21" s="126"/>
      <c r="EC21" s="126"/>
      <c r="ED21" s="126"/>
      <c r="EE21" s="126"/>
      <c r="EF21" s="126"/>
      <c r="EG21" s="126"/>
      <c r="EH21" s="126"/>
      <c r="EI21" s="126"/>
      <c r="EJ21" s="126"/>
      <c r="EK21" s="126"/>
      <c r="EL21" s="126"/>
      <c r="EM21" s="130"/>
      <c r="EN21" s="126"/>
      <c r="EO21" s="126"/>
      <c r="EP21" s="126"/>
      <c r="EQ21" s="126"/>
      <c r="ER21" s="126"/>
      <c r="ES21" s="126"/>
      <c r="ET21" s="126"/>
      <c r="EU21" s="126"/>
      <c r="EV21" s="126"/>
      <c r="EW21" s="126"/>
      <c r="EX21" s="126"/>
      <c r="EY21" s="126"/>
      <c r="EZ21" s="166"/>
      <c r="FA21" s="126"/>
      <c r="FB21" s="125"/>
      <c r="FC21" s="126"/>
      <c r="FD21" s="126"/>
      <c r="FE21" s="126"/>
      <c r="FF21" s="125"/>
      <c r="FG21" s="126"/>
      <c r="FH21" s="126"/>
      <c r="FI21" s="126"/>
      <c r="FJ21" s="126"/>
      <c r="FK21" s="126"/>
      <c r="FL21" s="126"/>
      <c r="FM21" s="125"/>
      <c r="FN21" s="126"/>
      <c r="FO21" s="126"/>
      <c r="FP21" s="126"/>
      <c r="FQ21" s="126"/>
      <c r="FR21" s="126"/>
      <c r="FS21" s="126"/>
      <c r="FT21" s="126"/>
      <c r="FU21" s="126"/>
      <c r="FV21" s="126"/>
      <c r="FW21" s="126"/>
      <c r="FX21" s="126"/>
      <c r="FY21" s="126"/>
      <c r="FZ21" s="126"/>
      <c r="GA21" s="126"/>
      <c r="GB21" s="126"/>
      <c r="GC21" s="126"/>
      <c r="GD21" s="126"/>
      <c r="GE21" s="130"/>
      <c r="GF21" s="130"/>
      <c r="GG21" s="130"/>
      <c r="GH21" s="140"/>
      <c r="GI21" s="156"/>
      <c r="GJ21" s="156"/>
      <c r="GK21" s="126"/>
      <c r="GL21" s="126"/>
      <c r="GM21" s="126"/>
      <c r="GN21" s="126"/>
      <c r="GO21" s="126"/>
      <c r="GP21" s="126"/>
      <c r="GQ21" s="126"/>
      <c r="GR21" s="126"/>
      <c r="GS21" s="126"/>
      <c r="GT21" s="126"/>
      <c r="GU21" s="126"/>
      <c r="GV21" s="126"/>
      <c r="GW21" s="126"/>
      <c r="GX21" s="126"/>
      <c r="GY21" s="126"/>
      <c r="GZ21" s="126"/>
      <c r="HA21" s="126"/>
      <c r="HB21" s="126"/>
      <c r="HC21" s="126"/>
      <c r="HD21" s="126"/>
      <c r="HE21" s="126"/>
      <c r="HF21" s="126"/>
      <c r="HG21" s="130"/>
      <c r="HH21" s="126"/>
      <c r="HI21" s="130"/>
      <c r="HJ21" s="130"/>
      <c r="HK21" s="129"/>
      <c r="HL21" s="129"/>
      <c r="HM21" s="125"/>
      <c r="HN21" s="126"/>
      <c r="HO21" s="130"/>
      <c r="HP21" s="126"/>
      <c r="HQ21" s="126"/>
      <c r="HR21" s="125"/>
      <c r="HS21" s="125"/>
      <c r="HT21" s="125"/>
      <c r="HU21" s="126"/>
      <c r="HV21" s="126"/>
      <c r="HW21" s="126"/>
      <c r="HX21" s="130"/>
      <c r="HY21" s="129"/>
      <c r="HZ21" s="126"/>
      <c r="IA21" s="125"/>
      <c r="IB21" s="130"/>
      <c r="IC21" s="130"/>
      <c r="ID21" s="126"/>
      <c r="IE21" s="125"/>
      <c r="IF21" s="126"/>
      <c r="IG21" s="125"/>
      <c r="IH21" s="126"/>
      <c r="II21" s="125"/>
      <c r="IJ21" s="126"/>
      <c r="IK21" s="130"/>
      <c r="IL21" s="129"/>
      <c r="IM21" s="129"/>
      <c r="IN21" s="129"/>
      <c r="IO21" s="130"/>
      <c r="IP21" s="130"/>
      <c r="IQ21" s="125"/>
      <c r="IR21" s="126"/>
      <c r="IS21" s="125"/>
      <c r="IT21" s="126"/>
      <c r="IU21" s="126"/>
      <c r="IV21" s="125"/>
      <c r="IW21" s="126"/>
      <c r="IX21" s="126"/>
      <c r="IY21" s="126"/>
      <c r="IZ21" s="126"/>
      <c r="JA21" s="125"/>
      <c r="JB21" s="126"/>
      <c r="JC21" s="126"/>
      <c r="JD21" s="126"/>
      <c r="JE21" s="126"/>
      <c r="JF21" s="126"/>
      <c r="JG21" s="126"/>
      <c r="JH21" s="130"/>
      <c r="JI21" s="130" t="s">
        <v>833</v>
      </c>
      <c r="JJ21" s="129">
        <v>6</v>
      </c>
      <c r="JK21" s="129">
        <v>6</v>
      </c>
      <c r="JL21" s="129">
        <v>10</v>
      </c>
      <c r="JM21" s="130" t="s">
        <v>834</v>
      </c>
      <c r="JN21" s="129">
        <v>3</v>
      </c>
      <c r="JO21" s="130" t="s">
        <v>835</v>
      </c>
      <c r="JP21" s="130" t="s">
        <v>834</v>
      </c>
      <c r="JQ21" s="126"/>
      <c r="JR21" s="130" t="s">
        <v>834</v>
      </c>
      <c r="JS21" s="130"/>
      <c r="JT21" s="130"/>
      <c r="JU21" s="126"/>
      <c r="JV21" s="126"/>
      <c r="JW21" s="130"/>
      <c r="JX21" s="130"/>
      <c r="JY21" s="129"/>
      <c r="JZ21" s="130"/>
      <c r="KA21" s="130"/>
      <c r="KB21" s="130"/>
      <c r="KC21" s="98" t="s">
        <v>845</v>
      </c>
      <c r="KD21" s="129"/>
      <c r="KE21" s="98" t="s">
        <v>845</v>
      </c>
      <c r="KF21" s="126"/>
      <c r="KG21" s="126"/>
      <c r="KH21" s="126"/>
      <c r="KI21" s="130"/>
      <c r="KJ21" s="156"/>
      <c r="KK21" s="156"/>
      <c r="KL21" s="156"/>
      <c r="KM21" s="125"/>
      <c r="KN21" s="126"/>
      <c r="KO21" s="125"/>
      <c r="KP21" s="156"/>
      <c r="KQ21" s="156"/>
      <c r="KR21" s="98"/>
      <c r="KS21" s="125"/>
      <c r="KT21" s="126"/>
      <c r="KU21" s="126"/>
      <c r="KV21" s="126"/>
      <c r="KW21" s="98" t="s">
        <v>837</v>
      </c>
      <c r="KX21" s="130"/>
      <c r="KY21" s="130"/>
      <c r="KZ21" s="130"/>
      <c r="LA21" s="130"/>
      <c r="LB21" s="126"/>
      <c r="LC21" s="130"/>
      <c r="LD21" s="129"/>
      <c r="LE21" s="130"/>
      <c r="LF21" s="126"/>
      <c r="LG21" s="126"/>
      <c r="LH21" s="126"/>
      <c r="LI21" s="130"/>
      <c r="LJ21" s="130"/>
      <c r="LK21" s="130"/>
      <c r="LL21" s="130"/>
      <c r="LM21" s="126"/>
      <c r="LN21" s="126"/>
      <c r="LO21" s="165"/>
      <c r="LP21" s="130"/>
      <c r="LQ21" s="130"/>
      <c r="LR21" s="129"/>
      <c r="LS21" s="129"/>
      <c r="LT21" s="165"/>
      <c r="LU21" s="165"/>
      <c r="LV21" s="130"/>
      <c r="LW21" s="165"/>
      <c r="LX21" s="140"/>
      <c r="LY21" s="130"/>
      <c r="LZ21" s="130"/>
      <c r="MA21" s="129"/>
      <c r="MB21" s="165"/>
      <c r="MC21" s="165"/>
      <c r="MD21" s="140"/>
      <c r="ME21" s="140">
        <v>1</v>
      </c>
      <c r="MF21" s="140"/>
      <c r="MG21" s="156"/>
      <c r="MH21" s="130"/>
      <c r="MI21" s="130"/>
      <c r="MJ21" s="126"/>
      <c r="MK21" s="140"/>
      <c r="ML21" s="140"/>
      <c r="MM21" s="165"/>
      <c r="MN21" s="126"/>
      <c r="MO21" s="156"/>
      <c r="MP21" s="126"/>
    </row>
    <row r="22" ht="17.55" spans="1:354">
      <c r="A22" s="101"/>
      <c r="B22" s="102"/>
      <c r="C22" s="103"/>
      <c r="D22" s="102"/>
      <c r="E22" s="121"/>
      <c r="F22" s="121"/>
      <c r="G22" s="102"/>
      <c r="H22" s="102"/>
      <c r="I22" s="102"/>
      <c r="J22" s="127"/>
      <c r="K22" s="128"/>
      <c r="L22" s="127"/>
      <c r="M22" s="128"/>
      <c r="N22" s="127"/>
      <c r="O22" s="128"/>
      <c r="P22" s="132"/>
      <c r="Q22" s="143"/>
      <c r="R22" s="144"/>
      <c r="S22" s="102"/>
      <c r="T22" s="128"/>
      <c r="U22" s="128"/>
      <c r="V22" s="128"/>
      <c r="W22" s="102"/>
      <c r="X22" s="102"/>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44"/>
      <c r="BH22" s="144"/>
      <c r="BI22" s="144"/>
      <c r="BJ22" s="144"/>
      <c r="BK22" s="102"/>
      <c r="BL22" s="128"/>
      <c r="BM22" s="128"/>
      <c r="BN22" s="144"/>
      <c r="BO22" s="144"/>
      <c r="BP22" s="144"/>
      <c r="BQ22" s="128"/>
      <c r="BR22" s="143"/>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43"/>
      <c r="CX22" s="128"/>
      <c r="CY22" s="128"/>
      <c r="CZ22" s="128"/>
      <c r="DA22" s="128"/>
      <c r="DB22" s="128"/>
      <c r="DC22" s="128"/>
      <c r="DD22" s="128"/>
      <c r="DE22" s="128"/>
      <c r="DF22" s="128"/>
      <c r="DG22" s="128"/>
      <c r="DH22" s="127"/>
      <c r="DI22" s="128"/>
      <c r="DJ22" s="128"/>
      <c r="DK22" s="128"/>
      <c r="DL22" s="128"/>
      <c r="DM22" s="128"/>
      <c r="DN22" s="128"/>
      <c r="DO22" s="127"/>
      <c r="DP22" s="143"/>
      <c r="DQ22" s="128"/>
      <c r="DR22" s="128"/>
      <c r="DS22" s="128"/>
      <c r="DT22" s="127"/>
      <c r="DU22" s="143"/>
      <c r="DV22" s="128"/>
      <c r="DW22" s="128"/>
      <c r="DX22" s="128"/>
      <c r="DY22" s="128"/>
      <c r="DZ22" s="143"/>
      <c r="EA22" s="128"/>
      <c r="EB22" s="128"/>
      <c r="EC22" s="128"/>
      <c r="ED22" s="128"/>
      <c r="EE22" s="128"/>
      <c r="EF22" s="128"/>
      <c r="EG22" s="128"/>
      <c r="EH22" s="128"/>
      <c r="EI22" s="128"/>
      <c r="EJ22" s="128"/>
      <c r="EK22" s="128"/>
      <c r="EL22" s="128"/>
      <c r="EM22" s="128"/>
      <c r="EN22" s="128"/>
      <c r="EO22" s="128"/>
      <c r="EP22" s="128"/>
      <c r="EQ22" s="128"/>
      <c r="ER22" s="128"/>
      <c r="ES22" s="128"/>
      <c r="ET22" s="128"/>
      <c r="EU22" s="128"/>
      <c r="EV22" s="128"/>
      <c r="EW22" s="128"/>
      <c r="EX22" s="128"/>
      <c r="EY22" s="128"/>
      <c r="EZ22" s="167"/>
      <c r="FA22" s="128"/>
      <c r="FB22" s="127"/>
      <c r="FC22" s="128"/>
      <c r="FD22" s="128"/>
      <c r="FE22" s="128"/>
      <c r="FF22" s="127"/>
      <c r="FG22" s="128"/>
      <c r="FH22" s="128"/>
      <c r="FI22" s="128"/>
      <c r="FJ22" s="128"/>
      <c r="FK22" s="128"/>
      <c r="FL22" s="128"/>
      <c r="FM22" s="127"/>
      <c r="FN22" s="128"/>
      <c r="FO22" s="128"/>
      <c r="FP22" s="128"/>
      <c r="FQ22" s="128"/>
      <c r="FR22" s="128"/>
      <c r="FS22" s="128"/>
      <c r="FT22" s="128"/>
      <c r="FU22" s="128"/>
      <c r="FV22" s="128"/>
      <c r="FW22" s="128"/>
      <c r="FX22" s="128"/>
      <c r="FY22" s="128"/>
      <c r="FZ22" s="128"/>
      <c r="GA22" s="128"/>
      <c r="GB22" s="128"/>
      <c r="GC22" s="128"/>
      <c r="GD22" s="128"/>
      <c r="GE22" s="128"/>
      <c r="GF22" s="128"/>
      <c r="GG22" s="128"/>
      <c r="GH22" s="143"/>
      <c r="GI22" s="143"/>
      <c r="GJ22" s="143"/>
      <c r="GK22" s="128"/>
      <c r="GL22" s="128"/>
      <c r="GM22" s="128"/>
      <c r="GN22" s="128"/>
      <c r="GO22" s="128"/>
      <c r="GP22" s="128"/>
      <c r="GQ22" s="128"/>
      <c r="GR22" s="128"/>
      <c r="GS22" s="128"/>
      <c r="GT22" s="128"/>
      <c r="GU22" s="128"/>
      <c r="GV22" s="128"/>
      <c r="GW22" s="128"/>
      <c r="GX22" s="128"/>
      <c r="GY22" s="128"/>
      <c r="GZ22" s="128"/>
      <c r="HA22" s="128"/>
      <c r="HB22" s="128"/>
      <c r="HC22" s="128"/>
      <c r="HD22" s="128"/>
      <c r="HE22" s="128"/>
      <c r="HF22" s="128"/>
      <c r="HG22" s="128"/>
      <c r="HH22" s="128"/>
      <c r="HI22" s="128"/>
      <c r="HJ22" s="128"/>
      <c r="HK22" s="127"/>
      <c r="HL22" s="127"/>
      <c r="HM22" s="127"/>
      <c r="HN22" s="128"/>
      <c r="HO22" s="128"/>
      <c r="HP22" s="128"/>
      <c r="HQ22" s="128"/>
      <c r="HR22" s="127"/>
      <c r="HS22" s="127"/>
      <c r="HT22" s="127"/>
      <c r="HU22" s="128"/>
      <c r="HV22" s="128"/>
      <c r="HW22" s="128"/>
      <c r="HX22" s="128"/>
      <c r="HY22" s="127"/>
      <c r="HZ22" s="128"/>
      <c r="IA22" s="127"/>
      <c r="IB22" s="128"/>
      <c r="IC22" s="128"/>
      <c r="ID22" s="128"/>
      <c r="IE22" s="127"/>
      <c r="IF22" s="128"/>
      <c r="IG22" s="127"/>
      <c r="IH22" s="128"/>
      <c r="II22" s="127"/>
      <c r="IJ22" s="128"/>
      <c r="IK22" s="128"/>
      <c r="IL22" s="127"/>
      <c r="IM22" s="127"/>
      <c r="IN22" s="127"/>
      <c r="IO22" s="128"/>
      <c r="IP22" s="128"/>
      <c r="IQ22" s="127"/>
      <c r="IR22" s="128"/>
      <c r="IS22" s="127"/>
      <c r="IT22" s="128"/>
      <c r="IU22" s="128"/>
      <c r="IV22" s="127"/>
      <c r="IW22" s="128"/>
      <c r="IX22" s="128"/>
      <c r="IY22" s="128"/>
      <c r="IZ22" s="128"/>
      <c r="JA22" s="127"/>
      <c r="JB22" s="128"/>
      <c r="JC22" s="128"/>
      <c r="JD22" s="128"/>
      <c r="JE22" s="128"/>
      <c r="JF22" s="128"/>
      <c r="JG22" s="128"/>
      <c r="JH22" s="128"/>
      <c r="JI22" s="128"/>
      <c r="JJ22" s="127"/>
      <c r="JK22" s="127"/>
      <c r="JL22" s="127"/>
      <c r="JM22" s="128"/>
      <c r="JN22" s="127"/>
      <c r="JO22" s="128"/>
      <c r="JP22" s="128"/>
      <c r="JQ22" s="128"/>
      <c r="JR22" s="128"/>
      <c r="JS22" s="128"/>
      <c r="JT22" s="128"/>
      <c r="JU22" s="128"/>
      <c r="JV22" s="128"/>
      <c r="JW22" s="128"/>
      <c r="JX22" s="128"/>
      <c r="JY22" s="127"/>
      <c r="JZ22" s="128"/>
      <c r="KA22" s="128"/>
      <c r="KB22" s="128"/>
      <c r="KC22" s="128"/>
      <c r="KD22" s="127"/>
      <c r="KE22" s="128"/>
      <c r="KF22" s="128"/>
      <c r="KG22" s="128"/>
      <c r="KH22" s="128"/>
      <c r="KI22" s="128"/>
      <c r="KJ22" s="143"/>
      <c r="KK22" s="143"/>
      <c r="KL22" s="143"/>
      <c r="KM22" s="127"/>
      <c r="KN22" s="128"/>
      <c r="KO22" s="127"/>
      <c r="KP22" s="143"/>
      <c r="KQ22" s="143"/>
      <c r="KR22" s="128"/>
      <c r="KS22" s="127"/>
      <c r="KT22" s="128"/>
      <c r="KU22" s="128"/>
      <c r="KV22" s="128"/>
      <c r="KW22" s="128"/>
      <c r="KX22" s="128"/>
      <c r="KY22" s="128"/>
      <c r="KZ22" s="128"/>
      <c r="LA22" s="128"/>
      <c r="LB22" s="128"/>
      <c r="LC22" s="128"/>
      <c r="LD22" s="127"/>
      <c r="LE22" s="128"/>
      <c r="LF22" s="128"/>
      <c r="LG22" s="128"/>
      <c r="LH22" s="128"/>
      <c r="LI22" s="128"/>
      <c r="LJ22" s="128"/>
      <c r="LK22" s="128"/>
      <c r="LL22" s="128"/>
      <c r="LM22" s="128"/>
      <c r="LN22" s="128"/>
      <c r="LO22" s="167"/>
      <c r="LP22" s="128"/>
      <c r="LQ22" s="128"/>
      <c r="LR22" s="127"/>
      <c r="LS22" s="127"/>
      <c r="LT22" s="167"/>
      <c r="LU22" s="167"/>
      <c r="LV22" s="128"/>
      <c r="LW22" s="167"/>
      <c r="LX22" s="143"/>
      <c r="LY22" s="128"/>
      <c r="LZ22" s="128"/>
      <c r="MA22" s="127"/>
      <c r="MB22" s="167"/>
      <c r="MC22" s="167"/>
      <c r="MD22" s="143"/>
      <c r="ME22" s="143"/>
      <c r="MF22" s="143"/>
      <c r="MG22" s="143"/>
      <c r="MH22" s="128"/>
      <c r="MI22" s="128"/>
      <c r="MJ22" s="128"/>
      <c r="MK22" s="143"/>
      <c r="ML22" s="143"/>
      <c r="MM22" s="167"/>
      <c r="MN22" s="128"/>
      <c r="MO22" s="143"/>
      <c r="MP22" s="128"/>
    </row>
    <row r="23" ht="34" spans="1:354">
      <c r="A23" s="107" t="s">
        <v>885</v>
      </c>
      <c r="B23" s="98" t="s">
        <v>886</v>
      </c>
      <c r="C23" s="97" t="s">
        <v>887</v>
      </c>
      <c r="D23" s="96" t="s">
        <v>168</v>
      </c>
      <c r="E23" s="120" t="s">
        <v>888</v>
      </c>
      <c r="F23" s="120" t="s">
        <v>170</v>
      </c>
      <c r="G23" s="98"/>
      <c r="H23" s="98"/>
      <c r="I23" s="98" t="s">
        <v>889</v>
      </c>
      <c r="J23" s="125"/>
      <c r="K23" s="126"/>
      <c r="L23" s="125"/>
      <c r="M23" s="126"/>
      <c r="N23" s="125"/>
      <c r="O23" s="126"/>
      <c r="P23" s="131"/>
      <c r="Q23" s="140"/>
      <c r="R23" s="142" t="s">
        <v>890</v>
      </c>
      <c r="S23" s="98"/>
      <c r="T23" s="98"/>
      <c r="U23" s="98"/>
      <c r="V23" s="98"/>
      <c r="W23" s="98"/>
      <c r="X23" s="98"/>
      <c r="Y23" s="98"/>
      <c r="Z23" s="98"/>
      <c r="AA23" s="98"/>
      <c r="AB23" s="130"/>
      <c r="AC23" s="130"/>
      <c r="AD23" s="130"/>
      <c r="AE23" s="130"/>
      <c r="AF23" s="130"/>
      <c r="AG23" s="130"/>
      <c r="AH23" s="126"/>
      <c r="AI23" s="126"/>
      <c r="AJ23" s="126"/>
      <c r="AK23" s="126"/>
      <c r="AL23" s="126"/>
      <c r="AM23" s="126"/>
      <c r="AN23" s="126"/>
      <c r="AO23" s="126"/>
      <c r="AP23" s="126"/>
      <c r="AQ23" s="126"/>
      <c r="AR23" s="126"/>
      <c r="AS23" s="126"/>
      <c r="AT23" s="126"/>
      <c r="AU23" s="130"/>
      <c r="AV23" s="130"/>
      <c r="AW23" s="130"/>
      <c r="AX23" s="130"/>
      <c r="AY23" s="130"/>
      <c r="AZ23" s="130"/>
      <c r="BA23" s="130"/>
      <c r="BB23" s="130"/>
      <c r="BC23" s="130"/>
      <c r="BD23" s="130"/>
      <c r="BE23" s="130"/>
      <c r="BF23" s="130"/>
      <c r="BG23" s="141" t="s">
        <v>853</v>
      </c>
      <c r="BH23" s="141"/>
      <c r="BI23" s="141"/>
      <c r="BJ23" s="141" t="s">
        <v>891</v>
      </c>
      <c r="BK23" s="98" t="s">
        <v>830</v>
      </c>
      <c r="BL23" s="130"/>
      <c r="BM23" s="126"/>
      <c r="BN23" s="141" t="s">
        <v>892</v>
      </c>
      <c r="BO23" s="141"/>
      <c r="BP23" s="141"/>
      <c r="BQ23" s="130" t="s">
        <v>893</v>
      </c>
      <c r="BR23" s="156"/>
      <c r="BS23" s="126"/>
      <c r="BT23" s="126"/>
      <c r="BU23" s="126"/>
      <c r="BV23" s="126"/>
      <c r="BW23" s="126"/>
      <c r="BX23" s="126"/>
      <c r="BY23" s="126"/>
      <c r="BZ23" s="126"/>
      <c r="CA23" s="126"/>
      <c r="CB23" s="126"/>
      <c r="CC23" s="126"/>
      <c r="CD23" s="126"/>
      <c r="CE23" s="126"/>
      <c r="CF23" s="126"/>
      <c r="CG23" s="126"/>
      <c r="CH23" s="126"/>
      <c r="CI23" s="126"/>
      <c r="CJ23" s="130"/>
      <c r="CK23" s="130"/>
      <c r="CL23" s="130"/>
      <c r="CM23" s="130"/>
      <c r="CN23" s="130"/>
      <c r="CO23" s="126"/>
      <c r="CP23" s="126"/>
      <c r="CQ23" s="126"/>
      <c r="CR23" s="126"/>
      <c r="CS23" s="126"/>
      <c r="CT23" s="130"/>
      <c r="CU23" s="130"/>
      <c r="CV23" s="130"/>
      <c r="CW23" s="156"/>
      <c r="CX23" s="126"/>
      <c r="CY23" s="126"/>
      <c r="CZ23" s="126"/>
      <c r="DA23" s="126"/>
      <c r="DB23" s="126"/>
      <c r="DC23" s="126"/>
      <c r="DD23" s="126"/>
      <c r="DE23" s="130"/>
      <c r="DF23" s="130"/>
      <c r="DG23" s="130"/>
      <c r="DH23" s="125"/>
      <c r="DI23" s="130"/>
      <c r="DJ23" s="130"/>
      <c r="DK23" s="130"/>
      <c r="DL23" s="130"/>
      <c r="DM23" s="130"/>
      <c r="DN23" s="130"/>
      <c r="DO23" s="125"/>
      <c r="DP23" s="156"/>
      <c r="DQ23" s="130"/>
      <c r="DR23" s="126"/>
      <c r="DS23" s="126"/>
      <c r="DT23" s="125"/>
      <c r="DU23" s="156"/>
      <c r="DV23" s="130"/>
      <c r="DW23" s="126"/>
      <c r="DX23" s="126"/>
      <c r="DY23" s="126"/>
      <c r="DZ23" s="156"/>
      <c r="EA23" s="126"/>
      <c r="EB23" s="126"/>
      <c r="EC23" s="130"/>
      <c r="ED23" s="130"/>
      <c r="EE23" s="130"/>
      <c r="EF23" s="130"/>
      <c r="EG23" s="130"/>
      <c r="EH23" s="130"/>
      <c r="EI23" s="130"/>
      <c r="EJ23" s="130"/>
      <c r="EK23" s="130"/>
      <c r="EL23" s="130"/>
      <c r="EM23" s="130"/>
      <c r="EN23" s="130"/>
      <c r="EO23" s="130"/>
      <c r="EP23" s="130"/>
      <c r="EQ23" s="130"/>
      <c r="ER23" s="130"/>
      <c r="ES23" s="130"/>
      <c r="ET23" s="130"/>
      <c r="EU23" s="130"/>
      <c r="EV23" s="130"/>
      <c r="EW23" s="130"/>
      <c r="EX23" s="130"/>
      <c r="EY23" s="130"/>
      <c r="EZ23" s="165"/>
      <c r="FA23" s="126"/>
      <c r="FB23" s="125"/>
      <c r="FC23" s="126"/>
      <c r="FD23" s="126"/>
      <c r="FE23" s="126"/>
      <c r="FF23" s="125"/>
      <c r="FG23" s="126"/>
      <c r="FH23" s="126"/>
      <c r="FI23" s="126"/>
      <c r="FJ23" s="126"/>
      <c r="FK23" s="126"/>
      <c r="FL23" s="126"/>
      <c r="FM23" s="125"/>
      <c r="FN23" s="126"/>
      <c r="FO23" s="126"/>
      <c r="FP23" s="126"/>
      <c r="FQ23" s="126"/>
      <c r="FR23" s="126"/>
      <c r="FS23" s="126"/>
      <c r="FT23" s="126"/>
      <c r="FU23" s="126"/>
      <c r="FV23" s="126"/>
      <c r="FW23" s="126"/>
      <c r="FX23" s="126"/>
      <c r="FY23" s="126"/>
      <c r="FZ23" s="126"/>
      <c r="GA23" s="126"/>
      <c r="GB23" s="126"/>
      <c r="GC23" s="126"/>
      <c r="GD23" s="126"/>
      <c r="GE23" s="126"/>
      <c r="GF23" s="126"/>
      <c r="GG23" s="126"/>
      <c r="GH23" s="156"/>
      <c r="GI23" s="156"/>
      <c r="GJ23" s="156"/>
      <c r="GK23" s="126"/>
      <c r="GL23" s="126"/>
      <c r="GM23" s="126"/>
      <c r="GN23" s="126"/>
      <c r="GO23" s="126"/>
      <c r="GP23" s="126"/>
      <c r="GQ23" s="126"/>
      <c r="GR23" s="130"/>
      <c r="GS23" s="130"/>
      <c r="GT23" s="130"/>
      <c r="GU23" s="126"/>
      <c r="GV23" s="126"/>
      <c r="GW23" s="126"/>
      <c r="GX23" s="126"/>
      <c r="GY23" s="126"/>
      <c r="GZ23" s="126"/>
      <c r="HA23" s="126"/>
      <c r="HB23" s="126"/>
      <c r="HC23" s="126"/>
      <c r="HD23" s="126"/>
      <c r="HE23" s="126"/>
      <c r="HF23" s="126"/>
      <c r="HG23" s="126"/>
      <c r="HH23" s="126"/>
      <c r="HI23" s="126"/>
      <c r="HJ23" s="126"/>
      <c r="HK23" s="125"/>
      <c r="HL23" s="125"/>
      <c r="HM23" s="129"/>
      <c r="HN23" s="130"/>
      <c r="HO23" s="126"/>
      <c r="HP23" s="126"/>
      <c r="HQ23" s="126"/>
      <c r="HR23" s="125"/>
      <c r="HS23" s="125"/>
      <c r="HT23" s="125"/>
      <c r="HU23" s="126"/>
      <c r="HV23" s="126"/>
      <c r="HW23" s="126"/>
      <c r="HX23" s="126"/>
      <c r="HY23" s="125"/>
      <c r="HZ23" s="126"/>
      <c r="IA23" s="125"/>
      <c r="IB23" s="130"/>
      <c r="IC23" s="126"/>
      <c r="ID23" s="126"/>
      <c r="IE23" s="129"/>
      <c r="IF23" s="130"/>
      <c r="IG23" s="129"/>
      <c r="IH23" s="130"/>
      <c r="II23" s="129"/>
      <c r="IJ23" s="130"/>
      <c r="IK23" s="130"/>
      <c r="IL23" s="129"/>
      <c r="IM23" s="129"/>
      <c r="IN23" s="129"/>
      <c r="IO23" s="130"/>
      <c r="IP23" s="130"/>
      <c r="IQ23" s="125"/>
      <c r="IR23" s="126"/>
      <c r="IS23" s="125"/>
      <c r="IT23" s="126"/>
      <c r="IU23" s="126"/>
      <c r="IV23" s="125"/>
      <c r="IW23" s="126"/>
      <c r="IX23" s="126"/>
      <c r="IY23" s="126"/>
      <c r="IZ23" s="126"/>
      <c r="JA23" s="125"/>
      <c r="JB23" s="126"/>
      <c r="JC23" s="126"/>
      <c r="JD23" s="126"/>
      <c r="JE23" s="126"/>
      <c r="JF23" s="126"/>
      <c r="JG23" s="126"/>
      <c r="JH23" s="126"/>
      <c r="JI23" s="126"/>
      <c r="JJ23" s="129"/>
      <c r="JK23" s="129"/>
      <c r="JL23" s="129"/>
      <c r="JM23" s="130"/>
      <c r="JN23" s="129"/>
      <c r="JO23" s="130"/>
      <c r="JP23" s="130"/>
      <c r="JQ23" s="126"/>
      <c r="JR23" s="130"/>
      <c r="JS23" s="126"/>
      <c r="JT23" s="130"/>
      <c r="JU23" s="130"/>
      <c r="JV23" s="130"/>
      <c r="JW23" s="130"/>
      <c r="JX23" s="130"/>
      <c r="JY23" s="125"/>
      <c r="JZ23" s="126"/>
      <c r="KA23" s="130"/>
      <c r="KB23" s="130"/>
      <c r="KC23" s="126"/>
      <c r="KD23" s="125"/>
      <c r="KE23" s="126"/>
      <c r="KF23" s="126"/>
      <c r="KG23" s="126"/>
      <c r="KH23" s="126"/>
      <c r="KI23" s="126"/>
      <c r="KJ23" s="156"/>
      <c r="KK23" s="156"/>
      <c r="KL23" s="156"/>
      <c r="KM23" s="125"/>
      <c r="KN23" s="126"/>
      <c r="KO23" s="125"/>
      <c r="KP23" s="156"/>
      <c r="KQ23" s="156"/>
      <c r="KR23" s="126"/>
      <c r="KS23" s="125"/>
      <c r="KT23" s="126"/>
      <c r="KU23" s="126"/>
      <c r="KV23" s="126"/>
      <c r="KW23" s="126"/>
      <c r="KX23" s="126"/>
      <c r="KY23" s="126"/>
      <c r="KZ23" s="126"/>
      <c r="LA23" s="126"/>
      <c r="LB23" s="126"/>
      <c r="LC23" s="126"/>
      <c r="LD23" s="129"/>
      <c r="LE23" s="130"/>
      <c r="LF23" s="126"/>
      <c r="LG23" s="126"/>
      <c r="LH23" s="126"/>
      <c r="LI23" s="130"/>
      <c r="LJ23" s="130"/>
      <c r="LK23" s="130"/>
      <c r="LL23" s="130"/>
      <c r="LM23" s="126"/>
      <c r="LN23" s="126"/>
      <c r="LO23" s="165"/>
      <c r="LP23" s="130"/>
      <c r="LQ23" s="130"/>
      <c r="LR23" s="129"/>
      <c r="LS23" s="129"/>
      <c r="LT23" s="165"/>
      <c r="LU23" s="165"/>
      <c r="LV23" s="130"/>
      <c r="LW23" s="165"/>
      <c r="LX23" s="140"/>
      <c r="LY23" s="130"/>
      <c r="LZ23" s="130"/>
      <c r="MA23" s="129"/>
      <c r="MB23" s="165"/>
      <c r="MC23" s="165"/>
      <c r="MD23" s="140"/>
      <c r="ME23" s="140"/>
      <c r="MF23" s="140"/>
      <c r="MG23" s="140"/>
      <c r="MH23" s="130"/>
      <c r="MI23" s="130"/>
      <c r="MJ23" s="130"/>
      <c r="MK23" s="140"/>
      <c r="ML23" s="140"/>
      <c r="MM23" s="165"/>
      <c r="MN23" s="126"/>
      <c r="MO23" s="156"/>
      <c r="MP23" s="126"/>
    </row>
    <row r="24" ht="34" spans="1:354">
      <c r="A24" s="108"/>
      <c r="B24" s="98" t="s">
        <v>886</v>
      </c>
      <c r="C24" s="97" t="s">
        <v>894</v>
      </c>
      <c r="D24" s="96" t="s">
        <v>168</v>
      </c>
      <c r="E24" s="120" t="s">
        <v>895</v>
      </c>
      <c r="F24" s="120" t="s">
        <v>170</v>
      </c>
      <c r="G24" s="98">
        <v>5056243017399</v>
      </c>
      <c r="H24" s="98" t="s">
        <v>817</v>
      </c>
      <c r="I24" s="98" t="s">
        <v>889</v>
      </c>
      <c r="J24" s="125"/>
      <c r="K24" s="126"/>
      <c r="L24" s="125"/>
      <c r="M24" s="126"/>
      <c r="N24" s="125"/>
      <c r="O24" s="126"/>
      <c r="P24" s="131">
        <v>5000</v>
      </c>
      <c r="Q24" s="140">
        <v>3</v>
      </c>
      <c r="R24" s="142" t="s">
        <v>896</v>
      </c>
      <c r="S24" s="98" t="s">
        <v>820</v>
      </c>
      <c r="T24" s="98" t="s">
        <v>897</v>
      </c>
      <c r="U24" s="98"/>
      <c r="V24" s="98"/>
      <c r="W24" s="98" t="s">
        <v>898</v>
      </c>
      <c r="X24" s="98" t="s">
        <v>822</v>
      </c>
      <c r="Y24" s="98" t="s">
        <v>899</v>
      </c>
      <c r="Z24" s="98" t="s">
        <v>900</v>
      </c>
      <c r="AA24" s="98" t="s">
        <v>901</v>
      </c>
      <c r="AB24" s="130"/>
      <c r="AC24" s="130"/>
      <c r="AD24" s="130"/>
      <c r="AE24" s="130" t="s">
        <v>902</v>
      </c>
      <c r="AF24" s="130" t="s">
        <v>903</v>
      </c>
      <c r="AG24" s="130" t="s">
        <v>904</v>
      </c>
      <c r="AH24" s="126"/>
      <c r="AI24" s="126"/>
      <c r="AJ24" s="126"/>
      <c r="AK24" s="126"/>
      <c r="AL24" s="126"/>
      <c r="AM24" s="126"/>
      <c r="AN24" s="126"/>
      <c r="AO24" s="126"/>
      <c r="AP24" s="126"/>
      <c r="AQ24" s="126"/>
      <c r="AR24" s="126"/>
      <c r="AS24" s="126"/>
      <c r="AT24" s="126"/>
      <c r="AU24" s="98" t="s">
        <v>828</v>
      </c>
      <c r="AV24" s="98" t="s">
        <v>829</v>
      </c>
      <c r="AW24" s="130"/>
      <c r="AX24" s="130"/>
      <c r="AY24" s="130"/>
      <c r="AZ24" s="130"/>
      <c r="BA24" s="130"/>
      <c r="BB24" s="130"/>
      <c r="BC24" s="130"/>
      <c r="BD24" s="130"/>
      <c r="BE24" s="130"/>
      <c r="BF24" s="130"/>
      <c r="BG24" s="141" t="s">
        <v>857</v>
      </c>
      <c r="BH24" s="141" t="s">
        <v>905</v>
      </c>
      <c r="BI24" s="141" t="s">
        <v>162</v>
      </c>
      <c r="BJ24" s="141" t="s">
        <v>891</v>
      </c>
      <c r="BK24" s="98" t="s">
        <v>830</v>
      </c>
      <c r="BL24" s="130"/>
      <c r="BM24" s="126"/>
      <c r="BN24" s="141" t="s">
        <v>892</v>
      </c>
      <c r="BO24" s="141"/>
      <c r="BP24" s="141" t="s">
        <v>904</v>
      </c>
      <c r="BQ24" s="130" t="s">
        <v>893</v>
      </c>
      <c r="BR24" s="156"/>
      <c r="BS24" s="126"/>
      <c r="BT24" s="126"/>
      <c r="BU24" s="126"/>
      <c r="BV24" s="126"/>
      <c r="BW24" s="126"/>
      <c r="BX24" s="126"/>
      <c r="BY24" s="126"/>
      <c r="BZ24" s="126"/>
      <c r="CA24" s="126"/>
      <c r="CB24" s="126"/>
      <c r="CC24" s="126"/>
      <c r="CD24" s="126"/>
      <c r="CE24" s="126"/>
      <c r="CF24" s="126"/>
      <c r="CG24" s="126"/>
      <c r="CH24" s="126"/>
      <c r="CI24" s="126"/>
      <c r="CJ24" s="130"/>
      <c r="CK24" s="130"/>
      <c r="CL24" s="130"/>
      <c r="CM24" s="130"/>
      <c r="CN24" s="130"/>
      <c r="CO24" s="126"/>
      <c r="CP24" s="126"/>
      <c r="CQ24" s="126"/>
      <c r="CR24" s="126"/>
      <c r="CS24" s="126"/>
      <c r="CT24" s="130"/>
      <c r="CU24" s="130"/>
      <c r="CV24" s="130"/>
      <c r="CW24" s="156"/>
      <c r="CX24" s="126"/>
      <c r="CY24" s="126"/>
      <c r="CZ24" s="126"/>
      <c r="DA24" s="126"/>
      <c r="DB24" s="126"/>
      <c r="DC24" s="126"/>
      <c r="DD24" s="126"/>
      <c r="DE24" s="98" t="s">
        <v>901</v>
      </c>
      <c r="DF24" s="130"/>
      <c r="DG24" s="130"/>
      <c r="DH24" s="125"/>
      <c r="DI24" s="130"/>
      <c r="DJ24" s="130"/>
      <c r="DK24" s="130"/>
      <c r="DL24" s="130"/>
      <c r="DM24" s="130"/>
      <c r="DN24" s="130"/>
      <c r="DO24" s="125"/>
      <c r="DP24" s="156"/>
      <c r="DQ24" s="130"/>
      <c r="DR24" s="126"/>
      <c r="DS24" s="126"/>
      <c r="DT24" s="125"/>
      <c r="DU24" s="156"/>
      <c r="DV24" s="130"/>
      <c r="DW24" s="126"/>
      <c r="DX24" s="126"/>
      <c r="DY24" s="126"/>
      <c r="DZ24" s="156"/>
      <c r="EA24" s="126"/>
      <c r="EB24" s="126"/>
      <c r="EC24" s="130"/>
      <c r="ED24" s="130"/>
      <c r="EE24" s="130"/>
      <c r="EF24" s="130"/>
      <c r="EG24" s="130"/>
      <c r="EH24" s="130"/>
      <c r="EI24" s="130"/>
      <c r="EJ24" s="130"/>
      <c r="EK24" s="130"/>
      <c r="EL24" s="130"/>
      <c r="EM24" s="130"/>
      <c r="EN24" s="130"/>
      <c r="EO24" s="130"/>
      <c r="EP24" s="130"/>
      <c r="EQ24" s="130"/>
      <c r="ER24" s="130"/>
      <c r="ES24" s="130"/>
      <c r="ET24" s="130"/>
      <c r="EU24" s="130"/>
      <c r="EV24" s="130"/>
      <c r="EW24" s="130"/>
      <c r="EX24" s="130"/>
      <c r="EY24" s="130"/>
      <c r="EZ24" s="165"/>
      <c r="FA24" s="126"/>
      <c r="FB24" s="125"/>
      <c r="FC24" s="126"/>
      <c r="FD24" s="126"/>
      <c r="FE24" s="126"/>
      <c r="FF24" s="125"/>
      <c r="FG24" s="126"/>
      <c r="FH24" s="126"/>
      <c r="FI24" s="126"/>
      <c r="FJ24" s="126"/>
      <c r="FK24" s="126"/>
      <c r="FL24" s="126"/>
      <c r="FM24" s="125"/>
      <c r="FN24" s="126"/>
      <c r="FO24" s="126"/>
      <c r="FP24" s="126"/>
      <c r="FQ24" s="126"/>
      <c r="FR24" s="126"/>
      <c r="FS24" s="126"/>
      <c r="FT24" s="126"/>
      <c r="FU24" s="126"/>
      <c r="FV24" s="126"/>
      <c r="FW24" s="126"/>
      <c r="FX24" s="126"/>
      <c r="FY24" s="126"/>
      <c r="FZ24" s="126"/>
      <c r="GA24" s="126"/>
      <c r="GB24" s="126"/>
      <c r="GC24" s="126"/>
      <c r="GD24" s="126"/>
      <c r="GE24" s="126"/>
      <c r="GF24" s="126"/>
      <c r="GG24" s="126"/>
      <c r="GH24" s="156"/>
      <c r="GI24" s="156"/>
      <c r="GJ24" s="156"/>
      <c r="GK24" s="126"/>
      <c r="GL24" s="126"/>
      <c r="GM24" s="126"/>
      <c r="GN24" s="126"/>
      <c r="GO24" s="126"/>
      <c r="GP24" s="126"/>
      <c r="GQ24" s="126"/>
      <c r="GR24" s="130"/>
      <c r="GS24" s="130"/>
      <c r="GT24" s="130"/>
      <c r="GU24" s="126"/>
      <c r="GV24" s="126"/>
      <c r="GW24" s="126"/>
      <c r="GX24" s="126"/>
      <c r="GY24" s="126"/>
      <c r="GZ24" s="126"/>
      <c r="HA24" s="126"/>
      <c r="HB24" s="126"/>
      <c r="HC24" s="126"/>
      <c r="HD24" s="126"/>
      <c r="HE24" s="126"/>
      <c r="HF24" s="126"/>
      <c r="HG24" s="126"/>
      <c r="HH24" s="126"/>
      <c r="HI24" s="126"/>
      <c r="HJ24" s="126"/>
      <c r="HK24" s="125"/>
      <c r="HL24" s="125"/>
      <c r="HM24" s="129"/>
      <c r="HN24" s="130"/>
      <c r="HO24" s="126"/>
      <c r="HP24" s="126"/>
      <c r="HQ24" s="126"/>
      <c r="HR24" s="125"/>
      <c r="HS24" s="125"/>
      <c r="HT24" s="125"/>
      <c r="HU24" s="126"/>
      <c r="HV24" s="126"/>
      <c r="HW24" s="126"/>
      <c r="HX24" s="126"/>
      <c r="HY24" s="125"/>
      <c r="HZ24" s="126"/>
      <c r="IA24" s="125"/>
      <c r="IB24" s="130"/>
      <c r="IC24" s="126"/>
      <c r="ID24" s="126"/>
      <c r="IE24" s="129"/>
      <c r="IF24" s="130"/>
      <c r="IG24" s="129"/>
      <c r="IH24" s="130"/>
      <c r="II24" s="129"/>
      <c r="IJ24" s="130"/>
      <c r="IK24" s="130"/>
      <c r="IL24" s="129"/>
      <c r="IM24" s="129"/>
      <c r="IN24" s="129"/>
      <c r="IO24" s="130"/>
      <c r="IP24" s="130"/>
      <c r="IQ24" s="125"/>
      <c r="IR24" s="126"/>
      <c r="IS24" s="125"/>
      <c r="IT24" s="126"/>
      <c r="IU24" s="126"/>
      <c r="IV24" s="125"/>
      <c r="IW24" s="126"/>
      <c r="IX24" s="126"/>
      <c r="IY24" s="126"/>
      <c r="IZ24" s="126"/>
      <c r="JA24" s="125"/>
      <c r="JB24" s="126"/>
      <c r="JC24" s="126"/>
      <c r="JD24" s="126"/>
      <c r="JE24" s="126"/>
      <c r="JF24" s="126"/>
      <c r="JG24" s="126"/>
      <c r="JH24" s="126"/>
      <c r="JI24" s="130"/>
      <c r="JJ24" s="129"/>
      <c r="JK24" s="129"/>
      <c r="JL24" s="129"/>
      <c r="JM24" s="130"/>
      <c r="JN24" s="129"/>
      <c r="JO24" s="130"/>
      <c r="JP24" s="130"/>
      <c r="JQ24" s="126"/>
      <c r="JR24" s="130"/>
      <c r="JS24" s="126"/>
      <c r="JT24" s="130"/>
      <c r="JU24" s="130"/>
      <c r="JV24" s="130"/>
      <c r="JW24" s="130"/>
      <c r="JX24" s="130"/>
      <c r="JY24" s="125"/>
      <c r="JZ24" s="126"/>
      <c r="KA24" s="130"/>
      <c r="KB24" s="130"/>
      <c r="KC24" s="126"/>
      <c r="KD24" s="125"/>
      <c r="KE24" s="126"/>
      <c r="KF24" s="126"/>
      <c r="KG24" s="126"/>
      <c r="KH24" s="126"/>
      <c r="KI24" s="126"/>
      <c r="KJ24" s="156"/>
      <c r="KK24" s="156"/>
      <c r="KL24" s="156"/>
      <c r="KM24" s="125"/>
      <c r="KN24" s="126"/>
      <c r="KO24" s="125"/>
      <c r="KP24" s="156"/>
      <c r="KQ24" s="156"/>
      <c r="KR24" s="126"/>
      <c r="KS24" s="125"/>
      <c r="KT24" s="126"/>
      <c r="KU24" s="126"/>
      <c r="KV24" s="126"/>
      <c r="KW24" s="126"/>
      <c r="KX24" s="126"/>
      <c r="KY24" s="126"/>
      <c r="KZ24" s="126"/>
      <c r="LA24" s="126"/>
      <c r="LB24" s="126"/>
      <c r="LC24" s="126"/>
      <c r="LD24" s="129"/>
      <c r="LE24" s="130"/>
      <c r="LF24" s="126"/>
      <c r="LG24" s="126"/>
      <c r="LH24" s="126"/>
      <c r="LI24" s="130"/>
      <c r="LJ24" s="130"/>
      <c r="LK24" s="130"/>
      <c r="LL24" s="130"/>
      <c r="LM24" s="126"/>
      <c r="LN24" s="126"/>
      <c r="LO24" s="165"/>
      <c r="LP24" s="130"/>
      <c r="LQ24" s="130"/>
      <c r="LR24" s="129"/>
      <c r="LS24" s="129"/>
      <c r="LT24" s="165"/>
      <c r="LU24" s="165"/>
      <c r="LV24" s="130"/>
      <c r="LW24" s="165"/>
      <c r="LX24" s="140"/>
      <c r="LY24" s="130"/>
      <c r="LZ24" s="130"/>
      <c r="MA24" s="129"/>
      <c r="MB24" s="165"/>
      <c r="MC24" s="165"/>
      <c r="MD24" s="140"/>
      <c r="ME24" s="140">
        <v>1</v>
      </c>
      <c r="MF24" s="140"/>
      <c r="MG24" s="140"/>
      <c r="MH24" s="130"/>
      <c r="MI24" s="130"/>
      <c r="MJ24" s="130"/>
      <c r="MK24" s="140"/>
      <c r="ML24" s="140"/>
      <c r="MM24" s="165"/>
      <c r="MN24" s="126"/>
      <c r="MO24" s="156"/>
      <c r="MP24" s="126"/>
    </row>
    <row r="25" ht="34" spans="1:354">
      <c r="A25" s="108"/>
      <c r="B25" s="98" t="s">
        <v>886</v>
      </c>
      <c r="C25" s="97" t="s">
        <v>906</v>
      </c>
      <c r="D25" s="96" t="s">
        <v>168</v>
      </c>
      <c r="E25" s="120" t="s">
        <v>907</v>
      </c>
      <c r="F25" s="120" t="s">
        <v>170</v>
      </c>
      <c r="G25" s="98">
        <v>5056243017391</v>
      </c>
      <c r="H25" s="98" t="s">
        <v>817</v>
      </c>
      <c r="I25" s="98" t="s">
        <v>889</v>
      </c>
      <c r="J25" s="125"/>
      <c r="K25" s="126"/>
      <c r="L25" s="125"/>
      <c r="M25" s="126"/>
      <c r="N25" s="125"/>
      <c r="O25" s="126"/>
      <c r="P25" s="131">
        <v>5000</v>
      </c>
      <c r="Q25" s="140">
        <v>3</v>
      </c>
      <c r="R25" s="142" t="s">
        <v>908</v>
      </c>
      <c r="S25" s="98" t="s">
        <v>820</v>
      </c>
      <c r="T25" s="98" t="s">
        <v>897</v>
      </c>
      <c r="U25" s="98"/>
      <c r="V25" s="98"/>
      <c r="W25" s="98" t="s">
        <v>898</v>
      </c>
      <c r="X25" s="98" t="s">
        <v>822</v>
      </c>
      <c r="Y25" s="98" t="s">
        <v>899</v>
      </c>
      <c r="Z25" s="98" t="s">
        <v>900</v>
      </c>
      <c r="AA25" s="98" t="s">
        <v>909</v>
      </c>
      <c r="AB25" s="130"/>
      <c r="AC25" s="130"/>
      <c r="AD25" s="130"/>
      <c r="AE25" s="130" t="s">
        <v>902</v>
      </c>
      <c r="AF25" s="130" t="s">
        <v>903</v>
      </c>
      <c r="AG25" s="130" t="s">
        <v>910</v>
      </c>
      <c r="AH25" s="126"/>
      <c r="AI25" s="126"/>
      <c r="AJ25" s="126"/>
      <c r="AK25" s="126"/>
      <c r="AL25" s="126"/>
      <c r="AM25" s="126"/>
      <c r="AN25" s="126"/>
      <c r="AO25" s="126"/>
      <c r="AP25" s="126"/>
      <c r="AQ25" s="126"/>
      <c r="AR25" s="126"/>
      <c r="AS25" s="126"/>
      <c r="AT25" s="126"/>
      <c r="AU25" s="98" t="s">
        <v>828</v>
      </c>
      <c r="AV25" s="98" t="s">
        <v>829</v>
      </c>
      <c r="AW25" s="130"/>
      <c r="AX25" s="130"/>
      <c r="AY25" s="130"/>
      <c r="AZ25" s="130"/>
      <c r="BA25" s="130"/>
      <c r="BB25" s="130"/>
      <c r="BC25" s="130"/>
      <c r="BD25" s="130"/>
      <c r="BE25" s="130"/>
      <c r="BF25" s="130"/>
      <c r="BG25" s="141" t="s">
        <v>857</v>
      </c>
      <c r="BH25" s="141" t="s">
        <v>905</v>
      </c>
      <c r="BI25" s="141" t="s">
        <v>162</v>
      </c>
      <c r="BJ25" s="141" t="s">
        <v>891</v>
      </c>
      <c r="BK25" s="98" t="s">
        <v>830</v>
      </c>
      <c r="BL25" s="130"/>
      <c r="BM25" s="126"/>
      <c r="BN25" s="141" t="s">
        <v>892</v>
      </c>
      <c r="BO25" s="141"/>
      <c r="BP25" s="141" t="s">
        <v>910</v>
      </c>
      <c r="BQ25" s="130" t="s">
        <v>893</v>
      </c>
      <c r="BR25" s="156"/>
      <c r="BS25" s="126"/>
      <c r="BT25" s="126"/>
      <c r="BU25" s="126"/>
      <c r="BV25" s="126"/>
      <c r="BW25" s="126"/>
      <c r="BX25" s="126"/>
      <c r="BY25" s="126"/>
      <c r="BZ25" s="126"/>
      <c r="CA25" s="126"/>
      <c r="CB25" s="126"/>
      <c r="CC25" s="126"/>
      <c r="CD25" s="126"/>
      <c r="CE25" s="126"/>
      <c r="CF25" s="126"/>
      <c r="CG25" s="126"/>
      <c r="CH25" s="126"/>
      <c r="CI25" s="126"/>
      <c r="CJ25" s="130"/>
      <c r="CK25" s="130"/>
      <c r="CL25" s="130"/>
      <c r="CM25" s="130"/>
      <c r="CN25" s="130"/>
      <c r="CO25" s="126"/>
      <c r="CP25" s="126"/>
      <c r="CQ25" s="126"/>
      <c r="CR25" s="126"/>
      <c r="CS25" s="126"/>
      <c r="CT25" s="130"/>
      <c r="CU25" s="130"/>
      <c r="CV25" s="130"/>
      <c r="CW25" s="156"/>
      <c r="CX25" s="126"/>
      <c r="CY25" s="126"/>
      <c r="CZ25" s="126"/>
      <c r="DA25" s="126"/>
      <c r="DB25" s="126"/>
      <c r="DC25" s="126"/>
      <c r="DD25" s="126"/>
      <c r="DE25" s="98" t="s">
        <v>909</v>
      </c>
      <c r="DF25" s="130"/>
      <c r="DG25" s="130"/>
      <c r="DH25" s="125"/>
      <c r="DI25" s="130"/>
      <c r="DJ25" s="130"/>
      <c r="DK25" s="130"/>
      <c r="DL25" s="130"/>
      <c r="DM25" s="130"/>
      <c r="DN25" s="130"/>
      <c r="DO25" s="125"/>
      <c r="DP25" s="156"/>
      <c r="DQ25" s="130"/>
      <c r="DR25" s="126"/>
      <c r="DS25" s="126"/>
      <c r="DT25" s="125"/>
      <c r="DU25" s="156"/>
      <c r="DV25" s="130"/>
      <c r="DW25" s="126"/>
      <c r="DX25" s="126"/>
      <c r="DY25" s="126"/>
      <c r="DZ25" s="156"/>
      <c r="EA25" s="126"/>
      <c r="EB25" s="126"/>
      <c r="EC25" s="130"/>
      <c r="ED25" s="130"/>
      <c r="EE25" s="130"/>
      <c r="EF25" s="130"/>
      <c r="EG25" s="130"/>
      <c r="EH25" s="130"/>
      <c r="EI25" s="130"/>
      <c r="EJ25" s="130"/>
      <c r="EK25" s="130"/>
      <c r="EL25" s="130"/>
      <c r="EM25" s="130"/>
      <c r="EN25" s="130"/>
      <c r="EO25" s="130"/>
      <c r="EP25" s="130"/>
      <c r="EQ25" s="130"/>
      <c r="ER25" s="130"/>
      <c r="ES25" s="130"/>
      <c r="ET25" s="130"/>
      <c r="EU25" s="130"/>
      <c r="EV25" s="130"/>
      <c r="EW25" s="130"/>
      <c r="EX25" s="130"/>
      <c r="EY25" s="130"/>
      <c r="EZ25" s="165"/>
      <c r="FA25" s="126"/>
      <c r="FB25" s="125"/>
      <c r="FC25" s="126"/>
      <c r="FD25" s="126"/>
      <c r="FE25" s="126"/>
      <c r="FF25" s="125"/>
      <c r="FG25" s="126"/>
      <c r="FH25" s="126"/>
      <c r="FI25" s="126"/>
      <c r="FJ25" s="126"/>
      <c r="FK25" s="126"/>
      <c r="FL25" s="126"/>
      <c r="FM25" s="125"/>
      <c r="FN25" s="126"/>
      <c r="FO25" s="126"/>
      <c r="FP25" s="126"/>
      <c r="FQ25" s="126"/>
      <c r="FR25" s="126"/>
      <c r="FS25" s="126"/>
      <c r="FT25" s="126"/>
      <c r="FU25" s="126"/>
      <c r="FV25" s="126"/>
      <c r="FW25" s="126"/>
      <c r="FX25" s="126"/>
      <c r="FY25" s="126"/>
      <c r="FZ25" s="126"/>
      <c r="GA25" s="126"/>
      <c r="GB25" s="126"/>
      <c r="GC25" s="126"/>
      <c r="GD25" s="126"/>
      <c r="GE25" s="126"/>
      <c r="GF25" s="126"/>
      <c r="GG25" s="126"/>
      <c r="GH25" s="156"/>
      <c r="GI25" s="156"/>
      <c r="GJ25" s="156"/>
      <c r="GK25" s="126"/>
      <c r="GL25" s="126"/>
      <c r="GM25" s="126"/>
      <c r="GN25" s="126"/>
      <c r="GO25" s="126"/>
      <c r="GP25" s="126"/>
      <c r="GQ25" s="126"/>
      <c r="GR25" s="130"/>
      <c r="GS25" s="130"/>
      <c r="GT25" s="130"/>
      <c r="GU25" s="126"/>
      <c r="GV25" s="126"/>
      <c r="GW25" s="126"/>
      <c r="GX25" s="126"/>
      <c r="GY25" s="126"/>
      <c r="GZ25" s="126"/>
      <c r="HA25" s="126"/>
      <c r="HB25" s="126"/>
      <c r="HC25" s="126"/>
      <c r="HD25" s="126"/>
      <c r="HE25" s="126"/>
      <c r="HF25" s="126"/>
      <c r="HG25" s="126"/>
      <c r="HH25" s="126"/>
      <c r="HI25" s="126"/>
      <c r="HJ25" s="126"/>
      <c r="HK25" s="125"/>
      <c r="HL25" s="125"/>
      <c r="HM25" s="129"/>
      <c r="HN25" s="130"/>
      <c r="HO25" s="126"/>
      <c r="HP25" s="126"/>
      <c r="HQ25" s="126"/>
      <c r="HR25" s="125"/>
      <c r="HS25" s="125"/>
      <c r="HT25" s="125"/>
      <c r="HU25" s="126"/>
      <c r="HV25" s="126"/>
      <c r="HW25" s="126"/>
      <c r="HX25" s="126"/>
      <c r="HY25" s="125"/>
      <c r="HZ25" s="126"/>
      <c r="IA25" s="125"/>
      <c r="IB25" s="130"/>
      <c r="IC25" s="126"/>
      <c r="ID25" s="126"/>
      <c r="IE25" s="129"/>
      <c r="IF25" s="130"/>
      <c r="IG25" s="129"/>
      <c r="IH25" s="130"/>
      <c r="II25" s="129"/>
      <c r="IJ25" s="130"/>
      <c r="IK25" s="130"/>
      <c r="IL25" s="129"/>
      <c r="IM25" s="129"/>
      <c r="IN25" s="129"/>
      <c r="IO25" s="130"/>
      <c r="IP25" s="130"/>
      <c r="IQ25" s="125"/>
      <c r="IR25" s="126"/>
      <c r="IS25" s="125"/>
      <c r="IT25" s="126"/>
      <c r="IU25" s="126"/>
      <c r="IV25" s="125"/>
      <c r="IW25" s="126"/>
      <c r="IX25" s="126"/>
      <c r="IY25" s="126"/>
      <c r="IZ25" s="126"/>
      <c r="JA25" s="125"/>
      <c r="JB25" s="126"/>
      <c r="JC25" s="126"/>
      <c r="JD25" s="126"/>
      <c r="JE25" s="126"/>
      <c r="JF25" s="126"/>
      <c r="JG25" s="126"/>
      <c r="JH25" s="126"/>
      <c r="JI25" s="130"/>
      <c r="JJ25" s="129"/>
      <c r="JK25" s="129"/>
      <c r="JL25" s="129"/>
      <c r="JM25" s="130"/>
      <c r="JN25" s="129"/>
      <c r="JO25" s="130"/>
      <c r="JP25" s="130"/>
      <c r="JQ25" s="126"/>
      <c r="JR25" s="130"/>
      <c r="JS25" s="126"/>
      <c r="JT25" s="130"/>
      <c r="JU25" s="130"/>
      <c r="JV25" s="130"/>
      <c r="JW25" s="130"/>
      <c r="JX25" s="130"/>
      <c r="JY25" s="125"/>
      <c r="JZ25" s="126"/>
      <c r="KA25" s="130"/>
      <c r="KB25" s="130"/>
      <c r="KC25" s="126"/>
      <c r="KD25" s="125"/>
      <c r="KE25" s="126"/>
      <c r="KF25" s="126"/>
      <c r="KG25" s="126"/>
      <c r="KH25" s="126"/>
      <c r="KI25" s="126"/>
      <c r="KJ25" s="156"/>
      <c r="KK25" s="156"/>
      <c r="KL25" s="156"/>
      <c r="KM25" s="125"/>
      <c r="KN25" s="126"/>
      <c r="KO25" s="125"/>
      <c r="KP25" s="156"/>
      <c r="KQ25" s="156"/>
      <c r="KR25" s="126"/>
      <c r="KS25" s="125"/>
      <c r="KT25" s="126"/>
      <c r="KU25" s="126"/>
      <c r="KV25" s="126"/>
      <c r="KW25" s="126"/>
      <c r="KX25" s="126"/>
      <c r="KY25" s="126"/>
      <c r="KZ25" s="126"/>
      <c r="LA25" s="126"/>
      <c r="LB25" s="126"/>
      <c r="LC25" s="126"/>
      <c r="LD25" s="129"/>
      <c r="LE25" s="130"/>
      <c r="LF25" s="126"/>
      <c r="LG25" s="126"/>
      <c r="LH25" s="126"/>
      <c r="LI25" s="130"/>
      <c r="LJ25" s="130"/>
      <c r="LK25" s="130"/>
      <c r="LL25" s="130"/>
      <c r="LM25" s="126"/>
      <c r="LN25" s="126"/>
      <c r="LO25" s="165"/>
      <c r="LP25" s="130"/>
      <c r="LQ25" s="130"/>
      <c r="LR25" s="129"/>
      <c r="LS25" s="129"/>
      <c r="LT25" s="165"/>
      <c r="LU25" s="165"/>
      <c r="LV25" s="130"/>
      <c r="LW25" s="165"/>
      <c r="LX25" s="140"/>
      <c r="LY25" s="130"/>
      <c r="LZ25" s="130"/>
      <c r="MA25" s="129"/>
      <c r="MB25" s="165"/>
      <c r="MC25" s="165"/>
      <c r="MD25" s="140"/>
      <c r="ME25" s="140">
        <v>1</v>
      </c>
      <c r="MF25" s="140"/>
      <c r="MG25" s="140"/>
      <c r="MH25" s="130"/>
      <c r="MI25" s="130"/>
      <c r="MJ25" s="130"/>
      <c r="MK25" s="140"/>
      <c r="ML25" s="140"/>
      <c r="MM25" s="165"/>
      <c r="MN25" s="126"/>
      <c r="MO25" s="156"/>
      <c r="MP25" s="126"/>
    </row>
    <row r="26" ht="34" spans="1:354">
      <c r="A26" s="108"/>
      <c r="B26" s="98" t="s">
        <v>886</v>
      </c>
      <c r="C26" s="97" t="s">
        <v>911</v>
      </c>
      <c r="D26" s="96" t="s">
        <v>168</v>
      </c>
      <c r="E26" s="120" t="s">
        <v>912</v>
      </c>
      <c r="F26" s="120" t="s">
        <v>170</v>
      </c>
      <c r="G26" s="98">
        <v>5056243017392</v>
      </c>
      <c r="H26" s="98" t="s">
        <v>817</v>
      </c>
      <c r="I26" s="98" t="s">
        <v>889</v>
      </c>
      <c r="J26" s="125"/>
      <c r="K26" s="126"/>
      <c r="L26" s="125"/>
      <c r="M26" s="126"/>
      <c r="N26" s="125"/>
      <c r="O26" s="126"/>
      <c r="P26" s="131">
        <v>5000</v>
      </c>
      <c r="Q26" s="140">
        <v>3</v>
      </c>
      <c r="R26" s="142" t="s">
        <v>913</v>
      </c>
      <c r="S26" s="98" t="s">
        <v>820</v>
      </c>
      <c r="T26" s="98" t="s">
        <v>897</v>
      </c>
      <c r="U26" s="98"/>
      <c r="V26" s="98"/>
      <c r="W26" s="98" t="s">
        <v>898</v>
      </c>
      <c r="X26" s="98" t="s">
        <v>822</v>
      </c>
      <c r="Y26" s="98" t="s">
        <v>899</v>
      </c>
      <c r="Z26" s="98" t="s">
        <v>900</v>
      </c>
      <c r="AA26" s="98" t="s">
        <v>914</v>
      </c>
      <c r="AB26" s="130"/>
      <c r="AC26" s="130"/>
      <c r="AD26" s="130"/>
      <c r="AE26" s="130" t="s">
        <v>902</v>
      </c>
      <c r="AF26" s="130" t="s">
        <v>903</v>
      </c>
      <c r="AG26" s="130" t="s">
        <v>915</v>
      </c>
      <c r="AH26" s="126"/>
      <c r="AI26" s="126"/>
      <c r="AJ26" s="126"/>
      <c r="AK26" s="126"/>
      <c r="AL26" s="126"/>
      <c r="AM26" s="126"/>
      <c r="AN26" s="126"/>
      <c r="AO26" s="126"/>
      <c r="AP26" s="126"/>
      <c r="AQ26" s="126"/>
      <c r="AR26" s="126"/>
      <c r="AS26" s="126"/>
      <c r="AT26" s="126"/>
      <c r="AU26" s="98" t="s">
        <v>916</v>
      </c>
      <c r="AV26" s="98" t="s">
        <v>916</v>
      </c>
      <c r="AW26" s="130"/>
      <c r="AX26" s="130"/>
      <c r="AY26" s="130"/>
      <c r="AZ26" s="130"/>
      <c r="BA26" s="130"/>
      <c r="BB26" s="130"/>
      <c r="BC26" s="130"/>
      <c r="BD26" s="130"/>
      <c r="BE26" s="130"/>
      <c r="BF26" s="130"/>
      <c r="BG26" s="141" t="s">
        <v>857</v>
      </c>
      <c r="BH26" s="141" t="s">
        <v>905</v>
      </c>
      <c r="BI26" s="141" t="s">
        <v>162</v>
      </c>
      <c r="BJ26" s="141" t="s">
        <v>891</v>
      </c>
      <c r="BK26" s="98" t="s">
        <v>830</v>
      </c>
      <c r="BL26" s="130"/>
      <c r="BM26" s="126"/>
      <c r="BN26" s="141" t="s">
        <v>892</v>
      </c>
      <c r="BO26" s="141"/>
      <c r="BP26" s="141" t="s">
        <v>915</v>
      </c>
      <c r="BQ26" s="130" t="s">
        <v>893</v>
      </c>
      <c r="BR26" s="156"/>
      <c r="BS26" s="126"/>
      <c r="BT26" s="126"/>
      <c r="BU26" s="126"/>
      <c r="BV26" s="126"/>
      <c r="BW26" s="126"/>
      <c r="BX26" s="126"/>
      <c r="BY26" s="126"/>
      <c r="BZ26" s="126"/>
      <c r="CA26" s="126"/>
      <c r="CB26" s="126"/>
      <c r="CC26" s="126"/>
      <c r="CD26" s="126"/>
      <c r="CE26" s="126"/>
      <c r="CF26" s="126"/>
      <c r="CG26" s="126"/>
      <c r="CH26" s="126"/>
      <c r="CI26" s="126"/>
      <c r="CJ26" s="130"/>
      <c r="CK26" s="130"/>
      <c r="CL26" s="130"/>
      <c r="CM26" s="130"/>
      <c r="CN26" s="130"/>
      <c r="CO26" s="126"/>
      <c r="CP26" s="126"/>
      <c r="CQ26" s="126"/>
      <c r="CR26" s="126"/>
      <c r="CS26" s="126"/>
      <c r="CT26" s="130"/>
      <c r="CU26" s="130"/>
      <c r="CV26" s="130"/>
      <c r="CW26" s="156"/>
      <c r="CX26" s="126"/>
      <c r="CY26" s="126"/>
      <c r="CZ26" s="126"/>
      <c r="DA26" s="126"/>
      <c r="DB26" s="126"/>
      <c r="DC26" s="126"/>
      <c r="DD26" s="126"/>
      <c r="DE26" s="98" t="s">
        <v>914</v>
      </c>
      <c r="DF26" s="130"/>
      <c r="DG26" s="130"/>
      <c r="DH26" s="125"/>
      <c r="DI26" s="130"/>
      <c r="DJ26" s="130"/>
      <c r="DK26" s="130"/>
      <c r="DL26" s="130"/>
      <c r="DM26" s="130"/>
      <c r="DN26" s="130"/>
      <c r="DO26" s="125"/>
      <c r="DP26" s="156"/>
      <c r="DQ26" s="130"/>
      <c r="DR26" s="126"/>
      <c r="DS26" s="126"/>
      <c r="DT26" s="125"/>
      <c r="DU26" s="156"/>
      <c r="DV26" s="130"/>
      <c r="DW26" s="126"/>
      <c r="DX26" s="126"/>
      <c r="DY26" s="126"/>
      <c r="DZ26" s="156"/>
      <c r="EA26" s="126"/>
      <c r="EB26" s="126"/>
      <c r="EC26" s="130"/>
      <c r="ED26" s="130"/>
      <c r="EE26" s="130"/>
      <c r="EF26" s="130"/>
      <c r="EG26" s="130"/>
      <c r="EH26" s="130"/>
      <c r="EI26" s="130"/>
      <c r="EJ26" s="130"/>
      <c r="EK26" s="130"/>
      <c r="EL26" s="130"/>
      <c r="EM26" s="130"/>
      <c r="EN26" s="130"/>
      <c r="EO26" s="130"/>
      <c r="EP26" s="130"/>
      <c r="EQ26" s="130"/>
      <c r="ER26" s="130"/>
      <c r="ES26" s="130"/>
      <c r="ET26" s="130"/>
      <c r="EU26" s="130"/>
      <c r="EV26" s="130"/>
      <c r="EW26" s="130"/>
      <c r="EX26" s="130"/>
      <c r="EY26" s="130"/>
      <c r="EZ26" s="165"/>
      <c r="FA26" s="126"/>
      <c r="FB26" s="125"/>
      <c r="FC26" s="126"/>
      <c r="FD26" s="126"/>
      <c r="FE26" s="126"/>
      <c r="FF26" s="125"/>
      <c r="FG26" s="126"/>
      <c r="FH26" s="126"/>
      <c r="FI26" s="126"/>
      <c r="FJ26" s="126"/>
      <c r="FK26" s="126"/>
      <c r="FL26" s="126"/>
      <c r="FM26" s="125"/>
      <c r="FN26" s="126"/>
      <c r="FO26" s="126"/>
      <c r="FP26" s="126"/>
      <c r="FQ26" s="126"/>
      <c r="FR26" s="126"/>
      <c r="FS26" s="126"/>
      <c r="FT26" s="126"/>
      <c r="FU26" s="126"/>
      <c r="FV26" s="126"/>
      <c r="FW26" s="126"/>
      <c r="FX26" s="126"/>
      <c r="FY26" s="126"/>
      <c r="FZ26" s="126"/>
      <c r="GA26" s="126"/>
      <c r="GB26" s="126"/>
      <c r="GC26" s="126"/>
      <c r="GD26" s="126"/>
      <c r="GE26" s="126"/>
      <c r="GF26" s="126"/>
      <c r="GG26" s="126"/>
      <c r="GH26" s="156"/>
      <c r="GI26" s="156"/>
      <c r="GJ26" s="156"/>
      <c r="GK26" s="126"/>
      <c r="GL26" s="126"/>
      <c r="GM26" s="126"/>
      <c r="GN26" s="126"/>
      <c r="GO26" s="126"/>
      <c r="GP26" s="126"/>
      <c r="GQ26" s="126"/>
      <c r="GR26" s="130"/>
      <c r="GS26" s="130"/>
      <c r="GT26" s="130"/>
      <c r="GU26" s="126"/>
      <c r="GV26" s="126"/>
      <c r="GW26" s="126"/>
      <c r="GX26" s="126"/>
      <c r="GY26" s="126"/>
      <c r="GZ26" s="126"/>
      <c r="HA26" s="126"/>
      <c r="HB26" s="126"/>
      <c r="HC26" s="126"/>
      <c r="HD26" s="126"/>
      <c r="HE26" s="126"/>
      <c r="HF26" s="126"/>
      <c r="HG26" s="126"/>
      <c r="HH26" s="126"/>
      <c r="HI26" s="126"/>
      <c r="HJ26" s="126"/>
      <c r="HK26" s="125"/>
      <c r="HL26" s="125"/>
      <c r="HM26" s="129"/>
      <c r="HN26" s="130"/>
      <c r="HO26" s="126"/>
      <c r="HP26" s="126"/>
      <c r="HQ26" s="126"/>
      <c r="HR26" s="125"/>
      <c r="HS26" s="125"/>
      <c r="HT26" s="125"/>
      <c r="HU26" s="126"/>
      <c r="HV26" s="126"/>
      <c r="HW26" s="126"/>
      <c r="HX26" s="126"/>
      <c r="HY26" s="125"/>
      <c r="HZ26" s="126"/>
      <c r="IA26" s="125"/>
      <c r="IB26" s="130"/>
      <c r="IC26" s="126"/>
      <c r="ID26" s="126"/>
      <c r="IE26" s="129"/>
      <c r="IF26" s="130"/>
      <c r="IG26" s="129"/>
      <c r="IH26" s="130"/>
      <c r="II26" s="129"/>
      <c r="IJ26" s="130"/>
      <c r="IK26" s="130"/>
      <c r="IL26" s="129"/>
      <c r="IM26" s="129"/>
      <c r="IN26" s="129"/>
      <c r="IO26" s="130"/>
      <c r="IP26" s="130"/>
      <c r="IQ26" s="125"/>
      <c r="IR26" s="126"/>
      <c r="IS26" s="125"/>
      <c r="IT26" s="126"/>
      <c r="IU26" s="126"/>
      <c r="IV26" s="125"/>
      <c r="IW26" s="126"/>
      <c r="IX26" s="126"/>
      <c r="IY26" s="126"/>
      <c r="IZ26" s="126"/>
      <c r="JA26" s="125"/>
      <c r="JB26" s="126"/>
      <c r="JC26" s="126"/>
      <c r="JD26" s="126"/>
      <c r="JE26" s="126"/>
      <c r="JF26" s="126"/>
      <c r="JG26" s="126"/>
      <c r="JH26" s="126"/>
      <c r="JI26" s="130"/>
      <c r="JJ26" s="129"/>
      <c r="JK26" s="129"/>
      <c r="JL26" s="129"/>
      <c r="JM26" s="130"/>
      <c r="JN26" s="129"/>
      <c r="JO26" s="130"/>
      <c r="JP26" s="130"/>
      <c r="JQ26" s="126"/>
      <c r="JR26" s="130"/>
      <c r="JS26" s="126"/>
      <c r="JT26" s="130"/>
      <c r="JU26" s="130"/>
      <c r="JV26" s="130"/>
      <c r="JW26" s="130"/>
      <c r="JX26" s="130"/>
      <c r="JY26" s="125"/>
      <c r="JZ26" s="126"/>
      <c r="KA26" s="130"/>
      <c r="KB26" s="130"/>
      <c r="KC26" s="126"/>
      <c r="KD26" s="125"/>
      <c r="KE26" s="126"/>
      <c r="KF26" s="126"/>
      <c r="KG26" s="126"/>
      <c r="KH26" s="126"/>
      <c r="KI26" s="126"/>
      <c r="KJ26" s="156"/>
      <c r="KK26" s="156"/>
      <c r="KL26" s="156"/>
      <c r="KM26" s="125"/>
      <c r="KN26" s="126"/>
      <c r="KO26" s="125"/>
      <c r="KP26" s="156"/>
      <c r="KQ26" s="156"/>
      <c r="KR26" s="126"/>
      <c r="KS26" s="125"/>
      <c r="KT26" s="126"/>
      <c r="KU26" s="126"/>
      <c r="KV26" s="126"/>
      <c r="KW26" s="126"/>
      <c r="KX26" s="126"/>
      <c r="KY26" s="126"/>
      <c r="KZ26" s="126"/>
      <c r="LA26" s="126"/>
      <c r="LB26" s="126"/>
      <c r="LC26" s="126"/>
      <c r="LD26" s="129"/>
      <c r="LE26" s="130"/>
      <c r="LF26" s="126"/>
      <c r="LG26" s="126"/>
      <c r="LH26" s="126"/>
      <c r="LI26" s="130"/>
      <c r="LJ26" s="130"/>
      <c r="LK26" s="130"/>
      <c r="LL26" s="130"/>
      <c r="LM26" s="126"/>
      <c r="LN26" s="126"/>
      <c r="LO26" s="165"/>
      <c r="LP26" s="130"/>
      <c r="LQ26" s="130"/>
      <c r="LR26" s="129"/>
      <c r="LS26" s="129"/>
      <c r="LT26" s="165"/>
      <c r="LU26" s="165"/>
      <c r="LV26" s="130"/>
      <c r="LW26" s="165"/>
      <c r="LX26" s="140"/>
      <c r="LY26" s="130"/>
      <c r="LZ26" s="130"/>
      <c r="MA26" s="129"/>
      <c r="MB26" s="165"/>
      <c r="MC26" s="165"/>
      <c r="MD26" s="140"/>
      <c r="ME26" s="140">
        <v>1</v>
      </c>
      <c r="MF26" s="140"/>
      <c r="MG26" s="140"/>
      <c r="MH26" s="130"/>
      <c r="MI26" s="130"/>
      <c r="MJ26" s="130"/>
      <c r="MK26" s="140"/>
      <c r="ML26" s="140"/>
      <c r="MM26" s="165"/>
      <c r="MN26" s="126"/>
      <c r="MO26" s="156"/>
      <c r="MP26" s="126"/>
    </row>
    <row r="27" ht="34" spans="1:354">
      <c r="A27" s="108"/>
      <c r="B27" s="98" t="s">
        <v>886</v>
      </c>
      <c r="C27" s="97" t="s">
        <v>917</v>
      </c>
      <c r="D27" s="96" t="s">
        <v>168</v>
      </c>
      <c r="E27" s="120" t="s">
        <v>918</v>
      </c>
      <c r="F27" s="120" t="s">
        <v>170</v>
      </c>
      <c r="G27" s="98">
        <v>5056243017393</v>
      </c>
      <c r="H27" s="98" t="s">
        <v>817</v>
      </c>
      <c r="I27" s="98" t="s">
        <v>889</v>
      </c>
      <c r="J27" s="125"/>
      <c r="K27" s="126"/>
      <c r="L27" s="125"/>
      <c r="M27" s="126"/>
      <c r="N27" s="125"/>
      <c r="O27" s="126"/>
      <c r="P27" s="131">
        <v>5000</v>
      </c>
      <c r="Q27" s="140">
        <v>3</v>
      </c>
      <c r="R27" s="142" t="s">
        <v>919</v>
      </c>
      <c r="S27" s="98" t="s">
        <v>820</v>
      </c>
      <c r="T27" s="98" t="s">
        <v>897</v>
      </c>
      <c r="U27" s="98"/>
      <c r="V27" s="98"/>
      <c r="W27" s="98" t="s">
        <v>898</v>
      </c>
      <c r="X27" s="98" t="s">
        <v>822</v>
      </c>
      <c r="Y27" s="98" t="s">
        <v>899</v>
      </c>
      <c r="Z27" s="98" t="s">
        <v>900</v>
      </c>
      <c r="AA27" s="98" t="s">
        <v>920</v>
      </c>
      <c r="AB27" s="130"/>
      <c r="AC27" s="130"/>
      <c r="AD27" s="130"/>
      <c r="AE27" s="130" t="s">
        <v>902</v>
      </c>
      <c r="AF27" s="130" t="s">
        <v>903</v>
      </c>
      <c r="AG27" s="130" t="s">
        <v>921</v>
      </c>
      <c r="AH27" s="126"/>
      <c r="AI27" s="126"/>
      <c r="AJ27" s="126"/>
      <c r="AK27" s="126"/>
      <c r="AL27" s="126"/>
      <c r="AM27" s="126"/>
      <c r="AN27" s="126"/>
      <c r="AO27" s="126"/>
      <c r="AP27" s="126"/>
      <c r="AQ27" s="126"/>
      <c r="AR27" s="126"/>
      <c r="AS27" s="126"/>
      <c r="AT27" s="126"/>
      <c r="AU27" s="98" t="s">
        <v>916</v>
      </c>
      <c r="AV27" s="98" t="s">
        <v>916</v>
      </c>
      <c r="AW27" s="130"/>
      <c r="AX27" s="130"/>
      <c r="AY27" s="130"/>
      <c r="AZ27" s="130"/>
      <c r="BA27" s="130"/>
      <c r="BB27" s="130"/>
      <c r="BC27" s="130"/>
      <c r="BD27" s="130"/>
      <c r="BE27" s="130"/>
      <c r="BF27" s="130"/>
      <c r="BG27" s="141" t="s">
        <v>857</v>
      </c>
      <c r="BH27" s="141" t="s">
        <v>905</v>
      </c>
      <c r="BI27" s="141" t="s">
        <v>162</v>
      </c>
      <c r="BJ27" s="141" t="s">
        <v>891</v>
      </c>
      <c r="BK27" s="98" t="s">
        <v>830</v>
      </c>
      <c r="BL27" s="130"/>
      <c r="BM27" s="126"/>
      <c r="BN27" s="141" t="s">
        <v>892</v>
      </c>
      <c r="BO27" s="141"/>
      <c r="BP27" s="141" t="s">
        <v>921</v>
      </c>
      <c r="BQ27" s="130" t="s">
        <v>893</v>
      </c>
      <c r="BR27" s="156"/>
      <c r="BS27" s="126"/>
      <c r="BT27" s="126"/>
      <c r="BU27" s="126"/>
      <c r="BV27" s="126"/>
      <c r="BW27" s="126"/>
      <c r="BX27" s="126"/>
      <c r="BY27" s="126"/>
      <c r="BZ27" s="126"/>
      <c r="CA27" s="126"/>
      <c r="CB27" s="126"/>
      <c r="CC27" s="126"/>
      <c r="CD27" s="126"/>
      <c r="CE27" s="126"/>
      <c r="CF27" s="126"/>
      <c r="CG27" s="126"/>
      <c r="CH27" s="126"/>
      <c r="CI27" s="126"/>
      <c r="CJ27" s="130"/>
      <c r="CK27" s="130"/>
      <c r="CL27" s="130"/>
      <c r="CM27" s="130"/>
      <c r="CN27" s="130"/>
      <c r="CO27" s="126"/>
      <c r="CP27" s="126"/>
      <c r="CQ27" s="126"/>
      <c r="CR27" s="126"/>
      <c r="CS27" s="126"/>
      <c r="CT27" s="130"/>
      <c r="CU27" s="130"/>
      <c r="CV27" s="130"/>
      <c r="CW27" s="156"/>
      <c r="CX27" s="126"/>
      <c r="CY27" s="126"/>
      <c r="CZ27" s="126"/>
      <c r="DA27" s="126"/>
      <c r="DB27" s="126"/>
      <c r="DC27" s="126"/>
      <c r="DD27" s="126"/>
      <c r="DE27" s="98" t="s">
        <v>920</v>
      </c>
      <c r="DF27" s="130"/>
      <c r="DG27" s="130"/>
      <c r="DH27" s="125"/>
      <c r="DI27" s="130"/>
      <c r="DJ27" s="130"/>
      <c r="DK27" s="130"/>
      <c r="DL27" s="130"/>
      <c r="DM27" s="130"/>
      <c r="DN27" s="130"/>
      <c r="DO27" s="125"/>
      <c r="DP27" s="156"/>
      <c r="DQ27" s="130"/>
      <c r="DR27" s="126"/>
      <c r="DS27" s="126"/>
      <c r="DT27" s="125"/>
      <c r="DU27" s="156"/>
      <c r="DV27" s="130"/>
      <c r="DW27" s="126"/>
      <c r="DX27" s="126"/>
      <c r="DY27" s="126"/>
      <c r="DZ27" s="156"/>
      <c r="EA27" s="126"/>
      <c r="EB27" s="126"/>
      <c r="EC27" s="130"/>
      <c r="ED27" s="130"/>
      <c r="EE27" s="130"/>
      <c r="EF27" s="130"/>
      <c r="EG27" s="130"/>
      <c r="EH27" s="130"/>
      <c r="EI27" s="130"/>
      <c r="EJ27" s="130"/>
      <c r="EK27" s="130"/>
      <c r="EL27" s="130"/>
      <c r="EM27" s="130"/>
      <c r="EN27" s="130"/>
      <c r="EO27" s="130"/>
      <c r="EP27" s="130"/>
      <c r="EQ27" s="130"/>
      <c r="ER27" s="130"/>
      <c r="ES27" s="130"/>
      <c r="ET27" s="130"/>
      <c r="EU27" s="130"/>
      <c r="EV27" s="130"/>
      <c r="EW27" s="130"/>
      <c r="EX27" s="130"/>
      <c r="EY27" s="130"/>
      <c r="EZ27" s="165"/>
      <c r="FA27" s="126"/>
      <c r="FB27" s="125"/>
      <c r="FC27" s="126"/>
      <c r="FD27" s="126"/>
      <c r="FE27" s="126"/>
      <c r="FF27" s="125"/>
      <c r="FG27" s="126"/>
      <c r="FH27" s="126"/>
      <c r="FI27" s="126"/>
      <c r="FJ27" s="126"/>
      <c r="FK27" s="126"/>
      <c r="FL27" s="126"/>
      <c r="FM27" s="125"/>
      <c r="FN27" s="126"/>
      <c r="FO27" s="126"/>
      <c r="FP27" s="126"/>
      <c r="FQ27" s="126"/>
      <c r="FR27" s="126"/>
      <c r="FS27" s="126"/>
      <c r="FT27" s="126"/>
      <c r="FU27" s="126"/>
      <c r="FV27" s="126"/>
      <c r="FW27" s="126"/>
      <c r="FX27" s="126"/>
      <c r="FY27" s="126"/>
      <c r="FZ27" s="126"/>
      <c r="GA27" s="126"/>
      <c r="GB27" s="126"/>
      <c r="GC27" s="126"/>
      <c r="GD27" s="126"/>
      <c r="GE27" s="126"/>
      <c r="GF27" s="126"/>
      <c r="GG27" s="126"/>
      <c r="GH27" s="156"/>
      <c r="GI27" s="156"/>
      <c r="GJ27" s="156"/>
      <c r="GK27" s="126"/>
      <c r="GL27" s="126"/>
      <c r="GM27" s="126"/>
      <c r="GN27" s="126"/>
      <c r="GO27" s="126"/>
      <c r="GP27" s="126"/>
      <c r="GQ27" s="126"/>
      <c r="GR27" s="130"/>
      <c r="GS27" s="130"/>
      <c r="GT27" s="130"/>
      <c r="GU27" s="126"/>
      <c r="GV27" s="126"/>
      <c r="GW27" s="126"/>
      <c r="GX27" s="126"/>
      <c r="GY27" s="126"/>
      <c r="GZ27" s="126"/>
      <c r="HA27" s="126"/>
      <c r="HB27" s="126"/>
      <c r="HC27" s="126"/>
      <c r="HD27" s="126"/>
      <c r="HE27" s="126"/>
      <c r="HF27" s="126"/>
      <c r="HG27" s="126"/>
      <c r="HH27" s="126"/>
      <c r="HI27" s="126"/>
      <c r="HJ27" s="126"/>
      <c r="HK27" s="125"/>
      <c r="HL27" s="125"/>
      <c r="HM27" s="129"/>
      <c r="HN27" s="130"/>
      <c r="HO27" s="126"/>
      <c r="HP27" s="126"/>
      <c r="HQ27" s="126"/>
      <c r="HR27" s="125"/>
      <c r="HS27" s="125"/>
      <c r="HT27" s="125"/>
      <c r="HU27" s="126"/>
      <c r="HV27" s="126"/>
      <c r="HW27" s="126"/>
      <c r="HX27" s="126"/>
      <c r="HY27" s="125"/>
      <c r="HZ27" s="126"/>
      <c r="IA27" s="125"/>
      <c r="IB27" s="130"/>
      <c r="IC27" s="126"/>
      <c r="ID27" s="126"/>
      <c r="IE27" s="129"/>
      <c r="IF27" s="130"/>
      <c r="IG27" s="129"/>
      <c r="IH27" s="130"/>
      <c r="II27" s="129"/>
      <c r="IJ27" s="130"/>
      <c r="IK27" s="130"/>
      <c r="IL27" s="129"/>
      <c r="IM27" s="129"/>
      <c r="IN27" s="129"/>
      <c r="IO27" s="130"/>
      <c r="IP27" s="130"/>
      <c r="IQ27" s="125"/>
      <c r="IR27" s="126"/>
      <c r="IS27" s="125"/>
      <c r="IT27" s="126"/>
      <c r="IU27" s="126"/>
      <c r="IV27" s="125"/>
      <c r="IW27" s="126"/>
      <c r="IX27" s="126"/>
      <c r="IY27" s="126"/>
      <c r="IZ27" s="126"/>
      <c r="JA27" s="125"/>
      <c r="JB27" s="126"/>
      <c r="JC27" s="126"/>
      <c r="JD27" s="126"/>
      <c r="JE27" s="126"/>
      <c r="JF27" s="126"/>
      <c r="JG27" s="126"/>
      <c r="JH27" s="126"/>
      <c r="JI27" s="130"/>
      <c r="JJ27" s="129"/>
      <c r="JK27" s="129"/>
      <c r="JL27" s="129"/>
      <c r="JM27" s="130"/>
      <c r="JN27" s="129"/>
      <c r="JO27" s="130"/>
      <c r="JP27" s="130"/>
      <c r="JQ27" s="126"/>
      <c r="JR27" s="130"/>
      <c r="JS27" s="126"/>
      <c r="JT27" s="130"/>
      <c r="JU27" s="130"/>
      <c r="JV27" s="130"/>
      <c r="JW27" s="130"/>
      <c r="JX27" s="130"/>
      <c r="JY27" s="125"/>
      <c r="JZ27" s="126"/>
      <c r="KA27" s="130"/>
      <c r="KB27" s="130"/>
      <c r="KC27" s="126"/>
      <c r="KD27" s="125"/>
      <c r="KE27" s="126"/>
      <c r="KF27" s="126"/>
      <c r="KG27" s="126"/>
      <c r="KH27" s="126"/>
      <c r="KI27" s="126"/>
      <c r="KJ27" s="156"/>
      <c r="KK27" s="156"/>
      <c r="KL27" s="156"/>
      <c r="KM27" s="125"/>
      <c r="KN27" s="126"/>
      <c r="KO27" s="125"/>
      <c r="KP27" s="156"/>
      <c r="KQ27" s="156"/>
      <c r="KR27" s="126"/>
      <c r="KS27" s="125"/>
      <c r="KT27" s="126"/>
      <c r="KU27" s="126"/>
      <c r="KV27" s="126"/>
      <c r="KW27" s="126"/>
      <c r="KX27" s="126"/>
      <c r="KY27" s="126"/>
      <c r="KZ27" s="126"/>
      <c r="LA27" s="126"/>
      <c r="LB27" s="126"/>
      <c r="LC27" s="126"/>
      <c r="LD27" s="129"/>
      <c r="LE27" s="130"/>
      <c r="LF27" s="126"/>
      <c r="LG27" s="126"/>
      <c r="LH27" s="126"/>
      <c r="LI27" s="130"/>
      <c r="LJ27" s="130"/>
      <c r="LK27" s="130"/>
      <c r="LL27" s="130"/>
      <c r="LM27" s="126"/>
      <c r="LN27" s="126"/>
      <c r="LO27" s="165"/>
      <c r="LP27" s="130"/>
      <c r="LQ27" s="130"/>
      <c r="LR27" s="129"/>
      <c r="LS27" s="129"/>
      <c r="LT27" s="165"/>
      <c r="LU27" s="165"/>
      <c r="LV27" s="130"/>
      <c r="LW27" s="165"/>
      <c r="LX27" s="140"/>
      <c r="LY27" s="130"/>
      <c r="LZ27" s="130"/>
      <c r="MA27" s="129"/>
      <c r="MB27" s="165"/>
      <c r="MC27" s="165"/>
      <c r="MD27" s="140"/>
      <c r="ME27" s="140">
        <v>1</v>
      </c>
      <c r="MF27" s="140"/>
      <c r="MG27" s="140"/>
      <c r="MH27" s="130"/>
      <c r="MI27" s="130"/>
      <c r="MJ27" s="130"/>
      <c r="MK27" s="140"/>
      <c r="ML27" s="140"/>
      <c r="MM27" s="165"/>
      <c r="MN27" s="126"/>
      <c r="MO27" s="156"/>
      <c r="MP27" s="126"/>
    </row>
    <row r="28" spans="1:354">
      <c r="A28" s="108"/>
      <c r="B28" s="98"/>
      <c r="C28" s="97"/>
      <c r="D28" s="98"/>
      <c r="E28" s="120"/>
      <c r="F28" s="120"/>
      <c r="G28" s="98"/>
      <c r="H28" s="98"/>
      <c r="I28" s="98"/>
      <c r="J28" s="125"/>
      <c r="K28" s="126"/>
      <c r="L28" s="125"/>
      <c r="M28" s="126"/>
      <c r="N28" s="125"/>
      <c r="O28" s="126"/>
      <c r="P28" s="131"/>
      <c r="Q28" s="140"/>
      <c r="R28" s="141"/>
      <c r="S28" s="98"/>
      <c r="T28" s="98"/>
      <c r="U28" s="98"/>
      <c r="V28" s="98"/>
      <c r="W28" s="98"/>
      <c r="X28" s="98"/>
      <c r="Y28" s="98"/>
      <c r="Z28" s="98"/>
      <c r="AA28" s="98"/>
      <c r="AB28" s="130"/>
      <c r="AC28" s="130"/>
      <c r="AD28" s="130"/>
      <c r="AE28" s="130"/>
      <c r="AF28" s="130"/>
      <c r="AG28" s="130"/>
      <c r="AH28" s="126"/>
      <c r="AI28" s="126"/>
      <c r="AJ28" s="126"/>
      <c r="AK28" s="126"/>
      <c r="AL28" s="126"/>
      <c r="AM28" s="126"/>
      <c r="AN28" s="126"/>
      <c r="AO28" s="126"/>
      <c r="AP28" s="126"/>
      <c r="AQ28" s="126"/>
      <c r="AR28" s="126"/>
      <c r="AS28" s="126"/>
      <c r="AT28" s="126"/>
      <c r="AU28" s="98"/>
      <c r="AV28" s="98"/>
      <c r="AW28" s="130"/>
      <c r="AX28" s="130"/>
      <c r="AY28" s="130"/>
      <c r="AZ28" s="130"/>
      <c r="BA28" s="130"/>
      <c r="BB28" s="130"/>
      <c r="BC28" s="130"/>
      <c r="BD28" s="130"/>
      <c r="BE28" s="130"/>
      <c r="BF28" s="130"/>
      <c r="BG28" s="141"/>
      <c r="BH28" s="141"/>
      <c r="BI28" s="141"/>
      <c r="BJ28" s="141"/>
      <c r="BK28" s="98"/>
      <c r="BL28" s="130"/>
      <c r="BM28" s="126"/>
      <c r="BN28" s="141"/>
      <c r="BO28" s="141"/>
      <c r="BP28" s="141"/>
      <c r="BQ28" s="130"/>
      <c r="BR28" s="156"/>
      <c r="BS28" s="126"/>
      <c r="BT28" s="126"/>
      <c r="BU28" s="126"/>
      <c r="BV28" s="126"/>
      <c r="BW28" s="126"/>
      <c r="BX28" s="126"/>
      <c r="BY28" s="126"/>
      <c r="BZ28" s="126"/>
      <c r="CA28" s="126"/>
      <c r="CB28" s="126"/>
      <c r="CC28" s="126"/>
      <c r="CD28" s="126"/>
      <c r="CE28" s="126"/>
      <c r="CF28" s="126"/>
      <c r="CG28" s="126"/>
      <c r="CH28" s="126"/>
      <c r="CI28" s="126"/>
      <c r="CJ28" s="130"/>
      <c r="CK28" s="130"/>
      <c r="CL28" s="130"/>
      <c r="CM28" s="130"/>
      <c r="CN28" s="130"/>
      <c r="CO28" s="126"/>
      <c r="CP28" s="126"/>
      <c r="CQ28" s="126"/>
      <c r="CR28" s="126"/>
      <c r="CS28" s="126"/>
      <c r="CT28" s="130"/>
      <c r="CU28" s="130"/>
      <c r="CV28" s="130"/>
      <c r="CW28" s="156"/>
      <c r="CX28" s="126"/>
      <c r="CY28" s="126"/>
      <c r="CZ28" s="126"/>
      <c r="DA28" s="126"/>
      <c r="DB28" s="126"/>
      <c r="DC28" s="126"/>
      <c r="DD28" s="126"/>
      <c r="DE28" s="98"/>
      <c r="DF28" s="130"/>
      <c r="DG28" s="130"/>
      <c r="DH28" s="125"/>
      <c r="DI28" s="130"/>
      <c r="DJ28" s="130"/>
      <c r="DK28" s="130"/>
      <c r="DL28" s="130"/>
      <c r="DM28" s="130"/>
      <c r="DN28" s="130"/>
      <c r="DO28" s="125"/>
      <c r="DP28" s="156"/>
      <c r="DQ28" s="130"/>
      <c r="DR28" s="126"/>
      <c r="DS28" s="126"/>
      <c r="DT28" s="125"/>
      <c r="DU28" s="156"/>
      <c r="DV28" s="130"/>
      <c r="DW28" s="126"/>
      <c r="DX28" s="126"/>
      <c r="DY28" s="126"/>
      <c r="DZ28" s="156"/>
      <c r="EA28" s="126"/>
      <c r="EB28" s="126"/>
      <c r="EC28" s="130"/>
      <c r="ED28" s="130"/>
      <c r="EE28" s="130"/>
      <c r="EF28" s="130"/>
      <c r="EG28" s="130"/>
      <c r="EH28" s="130"/>
      <c r="EI28" s="130"/>
      <c r="EJ28" s="130"/>
      <c r="EK28" s="130"/>
      <c r="EL28" s="130"/>
      <c r="EM28" s="130"/>
      <c r="EN28" s="130"/>
      <c r="EO28" s="130"/>
      <c r="EP28" s="130"/>
      <c r="EQ28" s="130"/>
      <c r="ER28" s="130"/>
      <c r="ES28" s="130"/>
      <c r="ET28" s="130"/>
      <c r="EU28" s="130"/>
      <c r="EV28" s="130"/>
      <c r="EW28" s="130"/>
      <c r="EX28" s="130"/>
      <c r="EY28" s="130"/>
      <c r="EZ28" s="165"/>
      <c r="FA28" s="126"/>
      <c r="FB28" s="125"/>
      <c r="FC28" s="126"/>
      <c r="FD28" s="126"/>
      <c r="FE28" s="126"/>
      <c r="FF28" s="125"/>
      <c r="FG28" s="126"/>
      <c r="FH28" s="126"/>
      <c r="FI28" s="126"/>
      <c r="FJ28" s="126"/>
      <c r="FK28" s="126"/>
      <c r="FL28" s="126"/>
      <c r="FM28" s="125"/>
      <c r="FN28" s="126"/>
      <c r="FO28" s="126"/>
      <c r="FP28" s="126"/>
      <c r="FQ28" s="126"/>
      <c r="FR28" s="126"/>
      <c r="FS28" s="126"/>
      <c r="FT28" s="126"/>
      <c r="FU28" s="126"/>
      <c r="FV28" s="126"/>
      <c r="FW28" s="126"/>
      <c r="FX28" s="126"/>
      <c r="FY28" s="126"/>
      <c r="FZ28" s="126"/>
      <c r="GA28" s="126"/>
      <c r="GB28" s="126"/>
      <c r="GC28" s="126"/>
      <c r="GD28" s="126"/>
      <c r="GE28" s="126"/>
      <c r="GF28" s="126"/>
      <c r="GG28" s="126"/>
      <c r="GH28" s="156"/>
      <c r="GI28" s="156"/>
      <c r="GJ28" s="156"/>
      <c r="GK28" s="126"/>
      <c r="GL28" s="126"/>
      <c r="GM28" s="126"/>
      <c r="GN28" s="126"/>
      <c r="GO28" s="126"/>
      <c r="GP28" s="126"/>
      <c r="GQ28" s="126"/>
      <c r="GR28" s="130"/>
      <c r="GS28" s="130"/>
      <c r="GT28" s="130"/>
      <c r="GU28" s="126"/>
      <c r="GV28" s="126"/>
      <c r="GW28" s="126"/>
      <c r="GX28" s="126"/>
      <c r="GY28" s="126"/>
      <c r="GZ28" s="126"/>
      <c r="HA28" s="126"/>
      <c r="HB28" s="126"/>
      <c r="HC28" s="126"/>
      <c r="HD28" s="126"/>
      <c r="HE28" s="126"/>
      <c r="HF28" s="126"/>
      <c r="HG28" s="126"/>
      <c r="HH28" s="126"/>
      <c r="HI28" s="126"/>
      <c r="HJ28" s="126"/>
      <c r="HK28" s="125"/>
      <c r="HL28" s="125"/>
      <c r="HM28" s="129"/>
      <c r="HN28" s="130"/>
      <c r="HO28" s="126"/>
      <c r="HP28" s="126"/>
      <c r="HQ28" s="126"/>
      <c r="HR28" s="125"/>
      <c r="HS28" s="125"/>
      <c r="HT28" s="125"/>
      <c r="HU28" s="126"/>
      <c r="HV28" s="126"/>
      <c r="HW28" s="126"/>
      <c r="HX28" s="126"/>
      <c r="HY28" s="125"/>
      <c r="HZ28" s="126"/>
      <c r="IA28" s="125"/>
      <c r="IB28" s="130"/>
      <c r="IC28" s="126"/>
      <c r="ID28" s="126"/>
      <c r="IE28" s="129"/>
      <c r="IF28" s="130"/>
      <c r="IG28" s="129"/>
      <c r="IH28" s="130"/>
      <c r="II28" s="129"/>
      <c r="IJ28" s="130"/>
      <c r="IK28" s="130"/>
      <c r="IL28" s="129"/>
      <c r="IM28" s="129"/>
      <c r="IN28" s="129"/>
      <c r="IO28" s="130"/>
      <c r="IP28" s="130"/>
      <c r="IQ28" s="125"/>
      <c r="IR28" s="126"/>
      <c r="IS28" s="125"/>
      <c r="IT28" s="126"/>
      <c r="IU28" s="126"/>
      <c r="IV28" s="125"/>
      <c r="IW28" s="126"/>
      <c r="IX28" s="126"/>
      <c r="IY28" s="126"/>
      <c r="IZ28" s="126"/>
      <c r="JA28" s="125"/>
      <c r="JB28" s="126"/>
      <c r="JC28" s="126"/>
      <c r="JD28" s="126"/>
      <c r="JE28" s="126"/>
      <c r="JF28" s="126"/>
      <c r="JG28" s="126"/>
      <c r="JH28" s="126"/>
      <c r="JI28" s="130"/>
      <c r="JJ28" s="129"/>
      <c r="JK28" s="129"/>
      <c r="JL28" s="129"/>
      <c r="JM28" s="130"/>
      <c r="JN28" s="129"/>
      <c r="JO28" s="130"/>
      <c r="JP28" s="130"/>
      <c r="JQ28" s="126"/>
      <c r="JR28" s="130"/>
      <c r="JS28" s="126"/>
      <c r="JT28" s="130"/>
      <c r="JU28" s="130"/>
      <c r="JV28" s="130"/>
      <c r="JW28" s="130"/>
      <c r="JX28" s="130"/>
      <c r="JY28" s="125"/>
      <c r="JZ28" s="126"/>
      <c r="KA28" s="130"/>
      <c r="KB28" s="130"/>
      <c r="KC28" s="126"/>
      <c r="KD28" s="125"/>
      <c r="KE28" s="126"/>
      <c r="KF28" s="126"/>
      <c r="KG28" s="126"/>
      <c r="KH28" s="126"/>
      <c r="KI28" s="126"/>
      <c r="KJ28" s="156"/>
      <c r="KK28" s="156"/>
      <c r="KL28" s="156"/>
      <c r="KM28" s="125"/>
      <c r="KN28" s="126"/>
      <c r="KO28" s="125"/>
      <c r="KP28" s="156"/>
      <c r="KQ28" s="156"/>
      <c r="KR28" s="126"/>
      <c r="KS28" s="125"/>
      <c r="KT28" s="126"/>
      <c r="KU28" s="126"/>
      <c r="KV28" s="126"/>
      <c r="KW28" s="126"/>
      <c r="KX28" s="126"/>
      <c r="KY28" s="126"/>
      <c r="KZ28" s="126"/>
      <c r="LA28" s="126"/>
      <c r="LB28" s="126"/>
      <c r="LC28" s="126"/>
      <c r="LD28" s="129"/>
      <c r="LE28" s="130"/>
      <c r="LF28" s="126"/>
      <c r="LG28" s="126"/>
      <c r="LH28" s="126"/>
      <c r="LI28" s="130"/>
      <c r="LJ28" s="130"/>
      <c r="LK28" s="130"/>
      <c r="LL28" s="130"/>
      <c r="LM28" s="126"/>
      <c r="LN28" s="126"/>
      <c r="LO28" s="165"/>
      <c r="LP28" s="130"/>
      <c r="LQ28" s="130"/>
      <c r="LR28" s="129"/>
      <c r="LS28" s="129"/>
      <c r="LT28" s="165"/>
      <c r="LU28" s="165"/>
      <c r="LV28" s="130"/>
      <c r="LW28" s="165"/>
      <c r="LX28" s="140"/>
      <c r="LY28" s="130"/>
      <c r="LZ28" s="130"/>
      <c r="MA28" s="129"/>
      <c r="MB28" s="165"/>
      <c r="MC28" s="165"/>
      <c r="MD28" s="140"/>
      <c r="ME28" s="140"/>
      <c r="MF28" s="140"/>
      <c r="MG28" s="140"/>
      <c r="MH28" s="130"/>
      <c r="MI28" s="130"/>
      <c r="MJ28" s="130"/>
      <c r="MK28" s="140"/>
      <c r="ML28" s="140"/>
      <c r="MM28" s="165"/>
      <c r="MN28" s="126"/>
      <c r="MO28" s="156"/>
      <c r="MP28" s="126"/>
    </row>
    <row r="29" ht="34" spans="1:354">
      <c r="A29" s="108"/>
      <c r="B29" s="98" t="s">
        <v>922</v>
      </c>
      <c r="C29" s="97" t="s">
        <v>923</v>
      </c>
      <c r="D29" s="96" t="s">
        <v>168</v>
      </c>
      <c r="E29" s="120" t="s">
        <v>924</v>
      </c>
      <c r="F29" s="120" t="s">
        <v>170</v>
      </c>
      <c r="G29" s="98"/>
      <c r="H29" s="98"/>
      <c r="I29" s="98" t="s">
        <v>925</v>
      </c>
      <c r="J29" s="129"/>
      <c r="K29" s="130"/>
      <c r="L29" s="129"/>
      <c r="M29" s="130"/>
      <c r="N29" s="129"/>
      <c r="O29" s="130"/>
      <c r="P29" s="131"/>
      <c r="Q29" s="140"/>
      <c r="R29" s="142" t="s">
        <v>926</v>
      </c>
      <c r="S29" s="130"/>
      <c r="T29" s="130"/>
      <c r="U29" s="130"/>
      <c r="V29" s="130"/>
      <c r="W29" s="126"/>
      <c r="X29" s="126"/>
      <c r="Y29" s="126"/>
      <c r="Z29" s="126"/>
      <c r="AA29" s="126"/>
      <c r="AB29" s="126"/>
      <c r="AC29" s="126"/>
      <c r="AD29" s="126"/>
      <c r="AE29" s="126"/>
      <c r="AF29" s="126"/>
      <c r="AG29" s="130"/>
      <c r="AH29" s="126"/>
      <c r="AI29" s="130"/>
      <c r="AJ29" s="130"/>
      <c r="AK29" s="130"/>
      <c r="AL29" s="130"/>
      <c r="AM29" s="130"/>
      <c r="AN29" s="126"/>
      <c r="AO29" s="126"/>
      <c r="AP29" s="126"/>
      <c r="AQ29" s="126"/>
      <c r="AR29" s="126"/>
      <c r="AS29" s="126"/>
      <c r="AT29" s="126"/>
      <c r="AU29" s="98"/>
      <c r="AV29" s="98"/>
      <c r="AW29" s="130"/>
      <c r="AX29" s="130"/>
      <c r="AY29" s="130"/>
      <c r="AZ29" s="130"/>
      <c r="BA29" s="130"/>
      <c r="BB29" s="130"/>
      <c r="BC29" s="130"/>
      <c r="BD29" s="130"/>
      <c r="BE29" s="130"/>
      <c r="BF29" s="126"/>
      <c r="BG29" s="141" t="s">
        <v>853</v>
      </c>
      <c r="BH29" s="141"/>
      <c r="BI29" s="141"/>
      <c r="BJ29" s="141" t="s">
        <v>891</v>
      </c>
      <c r="BK29" s="98" t="s">
        <v>830</v>
      </c>
      <c r="BL29" s="130"/>
      <c r="BM29" s="130"/>
      <c r="BN29" s="141"/>
      <c r="BO29" s="141"/>
      <c r="BP29" s="141"/>
      <c r="BQ29" s="130"/>
      <c r="BR29" s="156"/>
      <c r="BS29" s="126"/>
      <c r="BT29" s="126"/>
      <c r="BU29" s="126"/>
      <c r="BV29" s="126"/>
      <c r="BW29" s="126"/>
      <c r="BX29" s="126"/>
      <c r="BY29" s="126"/>
      <c r="BZ29" s="126"/>
      <c r="CA29" s="126"/>
      <c r="CB29" s="126"/>
      <c r="CC29" s="126"/>
      <c r="CD29" s="126"/>
      <c r="CE29" s="130"/>
      <c r="CF29" s="130"/>
      <c r="CG29" s="130"/>
      <c r="CH29" s="130"/>
      <c r="CI29" s="130"/>
      <c r="CJ29" s="130"/>
      <c r="CK29" s="130"/>
      <c r="CL29" s="130"/>
      <c r="CM29" s="130"/>
      <c r="CN29" s="130"/>
      <c r="CO29" s="130"/>
      <c r="CP29" s="130"/>
      <c r="CQ29" s="130"/>
      <c r="CR29" s="130"/>
      <c r="CS29" s="130"/>
      <c r="CT29" s="130"/>
      <c r="CU29" s="130"/>
      <c r="CV29" s="130"/>
      <c r="CW29" s="140"/>
      <c r="CX29" s="130"/>
      <c r="CY29" s="130"/>
      <c r="CZ29" s="130"/>
      <c r="DA29" s="130"/>
      <c r="DB29" s="130"/>
      <c r="DC29" s="130"/>
      <c r="DD29" s="130"/>
      <c r="DE29" s="130"/>
      <c r="DF29" s="130"/>
      <c r="DG29" s="130"/>
      <c r="DH29" s="129"/>
      <c r="DI29" s="130"/>
      <c r="DJ29" s="130"/>
      <c r="DK29" s="130"/>
      <c r="DL29" s="130"/>
      <c r="DM29" s="130"/>
      <c r="DN29" s="130"/>
      <c r="DO29" s="129"/>
      <c r="DP29" s="140"/>
      <c r="DQ29" s="130"/>
      <c r="DR29" s="130"/>
      <c r="DS29" s="130"/>
      <c r="DT29" s="129"/>
      <c r="DU29" s="140"/>
      <c r="DV29" s="130"/>
      <c r="DW29" s="130"/>
      <c r="DX29" s="130"/>
      <c r="DY29" s="130"/>
      <c r="DZ29" s="140"/>
      <c r="EA29" s="130"/>
      <c r="EB29" s="130"/>
      <c r="EC29" s="126"/>
      <c r="ED29" s="126"/>
      <c r="EE29" s="126"/>
      <c r="EF29" s="126"/>
      <c r="EG29" s="126"/>
      <c r="EH29" s="126"/>
      <c r="EI29" s="126"/>
      <c r="EJ29" s="126"/>
      <c r="EK29" s="126"/>
      <c r="EL29" s="126"/>
      <c r="EM29" s="126"/>
      <c r="EN29" s="126"/>
      <c r="EO29" s="126"/>
      <c r="EP29" s="126"/>
      <c r="EQ29" s="126"/>
      <c r="ER29" s="126"/>
      <c r="ES29" s="126"/>
      <c r="ET29" s="126"/>
      <c r="EU29" s="126"/>
      <c r="EV29" s="126"/>
      <c r="EW29" s="126"/>
      <c r="EX29" s="126"/>
      <c r="EY29" s="126"/>
      <c r="EZ29" s="166"/>
      <c r="FA29" s="126"/>
      <c r="FB29" s="125"/>
      <c r="FC29" s="126"/>
      <c r="FD29" s="126"/>
      <c r="FE29" s="126"/>
      <c r="FF29" s="125"/>
      <c r="FG29" s="126"/>
      <c r="FH29" s="126"/>
      <c r="FI29" s="126"/>
      <c r="FJ29" s="126"/>
      <c r="FK29" s="126"/>
      <c r="FL29" s="126"/>
      <c r="FM29" s="125"/>
      <c r="FN29" s="126"/>
      <c r="FO29" s="126"/>
      <c r="FP29" s="126"/>
      <c r="FQ29" s="126"/>
      <c r="FR29" s="126"/>
      <c r="FS29" s="126"/>
      <c r="FT29" s="126"/>
      <c r="FU29" s="126"/>
      <c r="FV29" s="126"/>
      <c r="FW29" s="126"/>
      <c r="FX29" s="126"/>
      <c r="FY29" s="126"/>
      <c r="FZ29" s="126"/>
      <c r="GA29" s="126"/>
      <c r="GB29" s="126"/>
      <c r="GC29" s="126"/>
      <c r="GD29" s="126"/>
      <c r="GE29" s="126"/>
      <c r="GF29" s="126"/>
      <c r="GG29" s="126"/>
      <c r="GH29" s="156"/>
      <c r="GI29" s="140"/>
      <c r="GJ29" s="140"/>
      <c r="GK29" s="130"/>
      <c r="GL29" s="130"/>
      <c r="GM29" s="130"/>
      <c r="GN29" s="130"/>
      <c r="GO29" s="130"/>
      <c r="GP29" s="130"/>
      <c r="GQ29" s="130"/>
      <c r="GR29" s="126"/>
      <c r="GS29" s="126"/>
      <c r="GT29" s="126"/>
      <c r="GU29" s="126"/>
      <c r="GV29" s="126"/>
      <c r="GW29" s="126"/>
      <c r="GX29" s="126"/>
      <c r="GY29" s="126"/>
      <c r="GZ29" s="126"/>
      <c r="HA29" s="126"/>
      <c r="HB29" s="126"/>
      <c r="HC29" s="126"/>
      <c r="HD29" s="126"/>
      <c r="HE29" s="126"/>
      <c r="HF29" s="126"/>
      <c r="HG29" s="126"/>
      <c r="HH29" s="126"/>
      <c r="HI29" s="126"/>
      <c r="HJ29" s="126"/>
      <c r="HK29" s="125"/>
      <c r="HL29" s="129"/>
      <c r="HM29" s="129"/>
      <c r="HN29" s="130"/>
      <c r="HO29" s="130"/>
      <c r="HP29" s="130"/>
      <c r="HQ29" s="130"/>
      <c r="HR29" s="129"/>
      <c r="HS29" s="129"/>
      <c r="HT29" s="129"/>
      <c r="HU29" s="130"/>
      <c r="HV29" s="130"/>
      <c r="HW29" s="130"/>
      <c r="HX29" s="130"/>
      <c r="HY29" s="129"/>
      <c r="HZ29" s="130"/>
      <c r="IA29" s="129"/>
      <c r="IB29" s="130"/>
      <c r="IC29" s="130"/>
      <c r="ID29" s="130"/>
      <c r="IE29" s="125"/>
      <c r="IF29" s="126"/>
      <c r="IG29" s="125"/>
      <c r="IH29" s="126"/>
      <c r="II29" s="125"/>
      <c r="IJ29" s="126"/>
      <c r="IK29" s="126"/>
      <c r="IL29" s="125"/>
      <c r="IM29" s="125"/>
      <c r="IN29" s="125"/>
      <c r="IO29" s="126"/>
      <c r="IP29" s="126"/>
      <c r="IQ29" s="125"/>
      <c r="IR29" s="126"/>
      <c r="IS29" s="125"/>
      <c r="IT29" s="126"/>
      <c r="IU29" s="126"/>
      <c r="IV29" s="125"/>
      <c r="IW29" s="126"/>
      <c r="IX29" s="126"/>
      <c r="IY29" s="126"/>
      <c r="IZ29" s="126"/>
      <c r="JA29" s="125"/>
      <c r="JB29" s="126"/>
      <c r="JC29" s="126"/>
      <c r="JD29" s="126"/>
      <c r="JE29" s="126"/>
      <c r="JF29" s="126"/>
      <c r="JG29" s="126"/>
      <c r="JH29" s="126"/>
      <c r="JI29" s="126"/>
      <c r="JJ29" s="129"/>
      <c r="JK29" s="129"/>
      <c r="JL29" s="129"/>
      <c r="JM29" s="130"/>
      <c r="JN29" s="129"/>
      <c r="JO29" s="130"/>
      <c r="JP29" s="130"/>
      <c r="JQ29" s="130"/>
      <c r="JR29" s="130"/>
      <c r="JS29" s="130"/>
      <c r="JT29" s="130"/>
      <c r="JU29" s="130"/>
      <c r="JV29" s="130"/>
      <c r="JW29" s="130"/>
      <c r="JX29" s="130"/>
      <c r="JY29" s="125"/>
      <c r="JZ29" s="126"/>
      <c r="KA29" s="130"/>
      <c r="KB29" s="130"/>
      <c r="KC29" s="126"/>
      <c r="KD29" s="125"/>
      <c r="KE29" s="126"/>
      <c r="KF29" s="126"/>
      <c r="KG29" s="126"/>
      <c r="KH29" s="126"/>
      <c r="KI29" s="126"/>
      <c r="KJ29" s="156"/>
      <c r="KK29" s="156"/>
      <c r="KL29" s="156"/>
      <c r="KM29" s="125"/>
      <c r="KN29" s="126"/>
      <c r="KO29" s="125"/>
      <c r="KP29" s="156"/>
      <c r="KQ29" s="156"/>
      <c r="KR29" s="126"/>
      <c r="KS29" s="125"/>
      <c r="KT29" s="126"/>
      <c r="KU29" s="126"/>
      <c r="KV29" s="126"/>
      <c r="KW29" s="126"/>
      <c r="KX29" s="126"/>
      <c r="KY29" s="126"/>
      <c r="KZ29" s="126"/>
      <c r="LA29" s="126"/>
      <c r="LB29" s="126"/>
      <c r="LC29" s="126"/>
      <c r="LD29" s="129"/>
      <c r="LE29" s="130"/>
      <c r="LF29" s="126"/>
      <c r="LG29" s="126"/>
      <c r="LH29" s="126"/>
      <c r="LI29" s="130"/>
      <c r="LJ29" s="126"/>
      <c r="LK29" s="126"/>
      <c r="LL29" s="126"/>
      <c r="LM29" s="126"/>
      <c r="LN29" s="126"/>
      <c r="LO29" s="165"/>
      <c r="LP29" s="130"/>
      <c r="LQ29" s="130"/>
      <c r="LR29" s="129"/>
      <c r="LS29" s="129"/>
      <c r="LT29" s="165"/>
      <c r="LU29" s="165"/>
      <c r="LV29" s="130"/>
      <c r="LW29" s="165"/>
      <c r="LX29" s="140"/>
      <c r="LY29" s="130"/>
      <c r="LZ29" s="130"/>
      <c r="MA29" s="129"/>
      <c r="MB29" s="165"/>
      <c r="MC29" s="165"/>
      <c r="MD29" s="140"/>
      <c r="ME29" s="140"/>
      <c r="MF29" s="140"/>
      <c r="MG29" s="140"/>
      <c r="MH29" s="130"/>
      <c r="MI29" s="130"/>
      <c r="MJ29" s="130"/>
      <c r="MK29" s="140"/>
      <c r="ML29" s="140"/>
      <c r="MM29" s="165"/>
      <c r="MN29" s="126"/>
      <c r="MO29" s="156"/>
      <c r="MP29" s="126"/>
    </row>
    <row r="30" ht="34" spans="1:354">
      <c r="A30" s="108"/>
      <c r="B30" s="98" t="s">
        <v>922</v>
      </c>
      <c r="C30" s="97" t="s">
        <v>927</v>
      </c>
      <c r="D30" s="96" t="s">
        <v>168</v>
      </c>
      <c r="E30" s="120" t="s">
        <v>928</v>
      </c>
      <c r="F30" s="120" t="s">
        <v>170</v>
      </c>
      <c r="G30" s="98" t="s">
        <v>929</v>
      </c>
      <c r="H30" s="98" t="s">
        <v>817</v>
      </c>
      <c r="I30" s="98" t="s">
        <v>925</v>
      </c>
      <c r="J30" s="131">
        <v>50</v>
      </c>
      <c r="K30" s="98" t="s">
        <v>930</v>
      </c>
      <c r="L30" s="131">
        <v>15</v>
      </c>
      <c r="M30" s="98" t="s">
        <v>930</v>
      </c>
      <c r="N30" s="131">
        <v>26</v>
      </c>
      <c r="O30" s="98" t="s">
        <v>930</v>
      </c>
      <c r="P30" s="131">
        <v>5000</v>
      </c>
      <c r="Q30" s="140">
        <v>10</v>
      </c>
      <c r="R30" s="142" t="s">
        <v>931</v>
      </c>
      <c r="S30" s="130"/>
      <c r="T30" s="130"/>
      <c r="U30" s="130"/>
      <c r="V30" s="130"/>
      <c r="W30" s="126"/>
      <c r="X30" s="126"/>
      <c r="Y30" s="126"/>
      <c r="Z30" s="126"/>
      <c r="AA30" s="126"/>
      <c r="AB30" s="126"/>
      <c r="AC30" s="126"/>
      <c r="AD30" s="126"/>
      <c r="AE30" s="126"/>
      <c r="AF30" s="126"/>
      <c r="AG30" s="130" t="s">
        <v>927</v>
      </c>
      <c r="AH30" s="126"/>
      <c r="AI30" s="130"/>
      <c r="AJ30" s="130"/>
      <c r="AK30" s="130"/>
      <c r="AL30" s="130"/>
      <c r="AM30" s="130"/>
      <c r="AN30" s="126"/>
      <c r="AO30" s="126"/>
      <c r="AP30" s="126"/>
      <c r="AQ30" s="126"/>
      <c r="AR30" s="126"/>
      <c r="AS30" s="126"/>
      <c r="AT30" s="126"/>
      <c r="AU30" s="98" t="s">
        <v>875</v>
      </c>
      <c r="AV30" s="98" t="s">
        <v>875</v>
      </c>
      <c r="AW30" s="130"/>
      <c r="AX30" s="130"/>
      <c r="AY30" s="130"/>
      <c r="AZ30" s="130"/>
      <c r="BA30" s="130"/>
      <c r="BB30" s="130"/>
      <c r="BC30" s="130"/>
      <c r="BD30" s="130"/>
      <c r="BE30" s="130"/>
      <c r="BF30" s="126"/>
      <c r="BG30" s="141" t="s">
        <v>857</v>
      </c>
      <c r="BH30" s="141" t="s">
        <v>923</v>
      </c>
      <c r="BI30" s="141" t="s">
        <v>162</v>
      </c>
      <c r="BJ30" s="141" t="s">
        <v>891</v>
      </c>
      <c r="BK30" s="98" t="s">
        <v>830</v>
      </c>
      <c r="BL30" s="130"/>
      <c r="BM30" s="130"/>
      <c r="BN30" s="141"/>
      <c r="BO30" s="141" t="s">
        <v>927</v>
      </c>
      <c r="BP30" s="141" t="s">
        <v>932</v>
      </c>
      <c r="BQ30" s="130"/>
      <c r="BR30" s="156"/>
      <c r="BS30" s="126"/>
      <c r="BT30" s="126"/>
      <c r="BU30" s="126"/>
      <c r="BV30" s="126"/>
      <c r="BW30" s="126"/>
      <c r="BX30" s="126"/>
      <c r="BY30" s="126"/>
      <c r="BZ30" s="126"/>
      <c r="CA30" s="126"/>
      <c r="CB30" s="126"/>
      <c r="CC30" s="126"/>
      <c r="CD30" s="126"/>
      <c r="CE30" s="130"/>
      <c r="CF30" s="130"/>
      <c r="CG30" s="130"/>
      <c r="CH30" s="130"/>
      <c r="CI30" s="130"/>
      <c r="CJ30" s="130"/>
      <c r="CK30" s="130"/>
      <c r="CL30" s="130"/>
      <c r="CM30" s="130"/>
      <c r="CN30" s="130"/>
      <c r="CO30" s="130"/>
      <c r="CP30" s="130"/>
      <c r="CQ30" s="130"/>
      <c r="CR30" s="130"/>
      <c r="CS30" s="130"/>
      <c r="CT30" s="130"/>
      <c r="CU30" s="130"/>
      <c r="CV30" s="130"/>
      <c r="CW30" s="140"/>
      <c r="CX30" s="130"/>
      <c r="CY30" s="130"/>
      <c r="CZ30" s="130"/>
      <c r="DA30" s="130"/>
      <c r="DB30" s="130"/>
      <c r="DC30" s="130"/>
      <c r="DD30" s="130"/>
      <c r="DE30" s="98" t="s">
        <v>933</v>
      </c>
      <c r="DF30" s="130" t="s">
        <v>934</v>
      </c>
      <c r="DG30" s="130"/>
      <c r="DH30" s="129"/>
      <c r="DI30" s="130"/>
      <c r="DJ30" s="130"/>
      <c r="DK30" s="130"/>
      <c r="DL30" s="130"/>
      <c r="DM30" s="130"/>
      <c r="DN30" s="130"/>
      <c r="DO30" s="129"/>
      <c r="DP30" s="140"/>
      <c r="DQ30" s="130"/>
      <c r="DR30" s="130"/>
      <c r="DS30" s="130"/>
      <c r="DT30" s="129"/>
      <c r="DU30" s="140"/>
      <c r="DV30" s="130"/>
      <c r="DW30" s="130"/>
      <c r="DX30" s="130"/>
      <c r="DY30" s="130"/>
      <c r="DZ30" s="140"/>
      <c r="EA30" s="130"/>
      <c r="EB30" s="130"/>
      <c r="EC30" s="126"/>
      <c r="ED30" s="126"/>
      <c r="EE30" s="126"/>
      <c r="EF30" s="126"/>
      <c r="EG30" s="126"/>
      <c r="EH30" s="126"/>
      <c r="EI30" s="126"/>
      <c r="EJ30" s="126"/>
      <c r="EK30" s="126"/>
      <c r="EL30" s="126"/>
      <c r="EM30" s="126"/>
      <c r="EN30" s="126"/>
      <c r="EO30" s="126"/>
      <c r="EP30" s="126"/>
      <c r="EQ30" s="126"/>
      <c r="ER30" s="126"/>
      <c r="ES30" s="126"/>
      <c r="ET30" s="126"/>
      <c r="EU30" s="126"/>
      <c r="EV30" s="126"/>
      <c r="EW30" s="126"/>
      <c r="EX30" s="126"/>
      <c r="EY30" s="126"/>
      <c r="EZ30" s="166"/>
      <c r="FA30" s="126"/>
      <c r="FB30" s="125"/>
      <c r="FC30" s="126"/>
      <c r="FD30" s="126"/>
      <c r="FE30" s="126"/>
      <c r="FF30" s="125"/>
      <c r="FG30" s="126"/>
      <c r="FH30" s="126"/>
      <c r="FI30" s="126"/>
      <c r="FJ30" s="126"/>
      <c r="FK30" s="126"/>
      <c r="FL30" s="126"/>
      <c r="FM30" s="125"/>
      <c r="FN30" s="126"/>
      <c r="FO30" s="126"/>
      <c r="FP30" s="126"/>
      <c r="FQ30" s="126"/>
      <c r="FR30" s="126"/>
      <c r="FS30" s="126"/>
      <c r="FT30" s="126"/>
      <c r="FU30" s="126"/>
      <c r="FV30" s="126"/>
      <c r="FW30" s="126"/>
      <c r="FX30" s="126"/>
      <c r="FY30" s="126"/>
      <c r="FZ30" s="126"/>
      <c r="GA30" s="126"/>
      <c r="GB30" s="126"/>
      <c r="GC30" s="126"/>
      <c r="GD30" s="126"/>
      <c r="GE30" s="126"/>
      <c r="GF30" s="126"/>
      <c r="GG30" s="126"/>
      <c r="GH30" s="156"/>
      <c r="GI30" s="140"/>
      <c r="GJ30" s="140"/>
      <c r="GK30" s="130"/>
      <c r="GL30" s="130"/>
      <c r="GM30" s="130"/>
      <c r="GN30" s="130"/>
      <c r="GO30" s="130"/>
      <c r="GP30" s="130"/>
      <c r="GQ30" s="130"/>
      <c r="GR30" s="126"/>
      <c r="GS30" s="126"/>
      <c r="GT30" s="126"/>
      <c r="GU30" s="126"/>
      <c r="GV30" s="126"/>
      <c r="GW30" s="126"/>
      <c r="GX30" s="126"/>
      <c r="GY30" s="126"/>
      <c r="GZ30" s="126"/>
      <c r="HA30" s="126"/>
      <c r="HB30" s="126"/>
      <c r="HC30" s="126"/>
      <c r="HD30" s="126"/>
      <c r="HE30" s="126"/>
      <c r="HF30" s="126"/>
      <c r="HG30" s="126"/>
      <c r="HH30" s="126"/>
      <c r="HI30" s="126"/>
      <c r="HJ30" s="126"/>
      <c r="HK30" s="125"/>
      <c r="HL30" s="129"/>
      <c r="HM30" s="129"/>
      <c r="HN30" s="130"/>
      <c r="HO30" s="130"/>
      <c r="HP30" s="130"/>
      <c r="HQ30" s="130"/>
      <c r="HR30" s="129"/>
      <c r="HS30" s="129"/>
      <c r="HT30" s="129"/>
      <c r="HU30" s="130"/>
      <c r="HV30" s="130"/>
      <c r="HW30" s="130"/>
      <c r="HX30" s="130"/>
      <c r="HY30" s="129"/>
      <c r="HZ30" s="130"/>
      <c r="IA30" s="129"/>
      <c r="IB30" s="130"/>
      <c r="IC30" s="130"/>
      <c r="ID30" s="130"/>
      <c r="IE30" s="125"/>
      <c r="IF30" s="126"/>
      <c r="IG30" s="125"/>
      <c r="IH30" s="126"/>
      <c r="II30" s="125"/>
      <c r="IJ30" s="126"/>
      <c r="IK30" s="126"/>
      <c r="IL30" s="125"/>
      <c r="IM30" s="125"/>
      <c r="IN30" s="125"/>
      <c r="IO30" s="126"/>
      <c r="IP30" s="126"/>
      <c r="IQ30" s="125"/>
      <c r="IR30" s="126"/>
      <c r="IS30" s="125"/>
      <c r="IT30" s="126"/>
      <c r="IU30" s="126"/>
      <c r="IV30" s="125"/>
      <c r="IW30" s="126"/>
      <c r="IX30" s="126"/>
      <c r="IY30" s="126"/>
      <c r="IZ30" s="126"/>
      <c r="JA30" s="125"/>
      <c r="JB30" s="126"/>
      <c r="JC30" s="126"/>
      <c r="JD30" s="126"/>
      <c r="JE30" s="126"/>
      <c r="JF30" s="126"/>
      <c r="JG30" s="126"/>
      <c r="JH30" s="126"/>
      <c r="JI30" s="130"/>
      <c r="JJ30" s="129"/>
      <c r="JK30" s="129"/>
      <c r="JL30" s="129"/>
      <c r="JM30" s="130"/>
      <c r="JN30" s="129"/>
      <c r="JO30" s="130"/>
      <c r="JP30" s="130"/>
      <c r="JQ30" s="130"/>
      <c r="JR30" s="130"/>
      <c r="JS30" s="130"/>
      <c r="JT30" s="130"/>
      <c r="JU30" s="130"/>
      <c r="JV30" s="130"/>
      <c r="JW30" s="130"/>
      <c r="JX30" s="130"/>
      <c r="JY30" s="125"/>
      <c r="JZ30" s="126"/>
      <c r="KA30" s="130"/>
      <c r="KB30" s="130"/>
      <c r="KC30" s="126"/>
      <c r="KD30" s="125"/>
      <c r="KE30" s="126"/>
      <c r="KF30" s="126"/>
      <c r="KG30" s="126"/>
      <c r="KH30" s="126"/>
      <c r="KI30" s="126"/>
      <c r="KJ30" s="156"/>
      <c r="KK30" s="156"/>
      <c r="KL30" s="156"/>
      <c r="KM30" s="125"/>
      <c r="KN30" s="126"/>
      <c r="KO30" s="125"/>
      <c r="KP30" s="156"/>
      <c r="KQ30" s="156"/>
      <c r="KR30" s="126"/>
      <c r="KS30" s="125"/>
      <c r="KT30" s="126"/>
      <c r="KU30" s="126"/>
      <c r="KV30" s="126"/>
      <c r="KW30" s="126"/>
      <c r="KX30" s="126"/>
      <c r="KY30" s="126"/>
      <c r="KZ30" s="126"/>
      <c r="LA30" s="126"/>
      <c r="LB30" s="126"/>
      <c r="LC30" s="126"/>
      <c r="LD30" s="129"/>
      <c r="LE30" s="130"/>
      <c r="LF30" s="126"/>
      <c r="LG30" s="126"/>
      <c r="LH30" s="126"/>
      <c r="LI30" s="130"/>
      <c r="LJ30" s="126"/>
      <c r="LK30" s="126"/>
      <c r="LL30" s="126"/>
      <c r="LM30" s="126"/>
      <c r="LN30" s="126"/>
      <c r="LO30" s="165"/>
      <c r="LP30" s="130"/>
      <c r="LQ30" s="130"/>
      <c r="LR30" s="129"/>
      <c r="LS30" s="129"/>
      <c r="LT30" s="165"/>
      <c r="LU30" s="165"/>
      <c r="LV30" s="130"/>
      <c r="LW30" s="165"/>
      <c r="LX30" s="140"/>
      <c r="LY30" s="130"/>
      <c r="LZ30" s="130"/>
      <c r="MA30" s="129"/>
      <c r="MB30" s="165"/>
      <c r="MC30" s="165"/>
      <c r="MD30" s="140"/>
      <c r="ME30" s="140">
        <v>1</v>
      </c>
      <c r="MF30" s="140"/>
      <c r="MG30" s="140"/>
      <c r="MH30" s="130"/>
      <c r="MI30" s="130"/>
      <c r="MJ30" s="130"/>
      <c r="MK30" s="140"/>
      <c r="ML30" s="140"/>
      <c r="MM30" s="165"/>
      <c r="MN30" s="126"/>
      <c r="MO30" s="156"/>
      <c r="MP30" s="126"/>
    </row>
    <row r="31" ht="34" spans="1:354">
      <c r="A31" s="108"/>
      <c r="B31" s="98" t="s">
        <v>922</v>
      </c>
      <c r="C31" s="97" t="s">
        <v>935</v>
      </c>
      <c r="D31" s="96" t="s">
        <v>168</v>
      </c>
      <c r="E31" s="120" t="s">
        <v>936</v>
      </c>
      <c r="F31" s="120" t="s">
        <v>170</v>
      </c>
      <c r="G31" s="98" t="s">
        <v>937</v>
      </c>
      <c r="H31" s="98" t="s">
        <v>817</v>
      </c>
      <c r="I31" s="98" t="s">
        <v>925</v>
      </c>
      <c r="J31" s="131">
        <v>60</v>
      </c>
      <c r="K31" s="98" t="s">
        <v>930</v>
      </c>
      <c r="L31" s="131">
        <v>16</v>
      </c>
      <c r="M31" s="98" t="s">
        <v>930</v>
      </c>
      <c r="N31" s="131">
        <v>28</v>
      </c>
      <c r="O31" s="98" t="s">
        <v>930</v>
      </c>
      <c r="P31" s="131">
        <v>6500</v>
      </c>
      <c r="Q31" s="140">
        <v>5</v>
      </c>
      <c r="R31" s="142" t="s">
        <v>938</v>
      </c>
      <c r="S31" s="130"/>
      <c r="T31" s="130"/>
      <c r="U31" s="130"/>
      <c r="V31" s="130"/>
      <c r="W31" s="126"/>
      <c r="X31" s="126"/>
      <c r="Y31" s="126"/>
      <c r="Z31" s="126"/>
      <c r="AA31" s="126"/>
      <c r="AB31" s="126"/>
      <c r="AC31" s="126"/>
      <c r="AD31" s="126"/>
      <c r="AE31" s="126"/>
      <c r="AF31" s="126"/>
      <c r="AG31" s="130" t="s">
        <v>935</v>
      </c>
      <c r="AH31" s="126"/>
      <c r="AI31" s="130"/>
      <c r="AJ31" s="130"/>
      <c r="AK31" s="130"/>
      <c r="AL31" s="130"/>
      <c r="AM31" s="130"/>
      <c r="AN31" s="126"/>
      <c r="AO31" s="126"/>
      <c r="AP31" s="126"/>
      <c r="AQ31" s="126"/>
      <c r="AR31" s="126"/>
      <c r="AS31" s="126"/>
      <c r="AT31" s="126"/>
      <c r="AU31" s="98" t="s">
        <v>875</v>
      </c>
      <c r="AV31" s="98" t="s">
        <v>875</v>
      </c>
      <c r="AW31" s="130"/>
      <c r="AX31" s="130"/>
      <c r="AY31" s="130"/>
      <c r="AZ31" s="130"/>
      <c r="BA31" s="130"/>
      <c r="BB31" s="130"/>
      <c r="BC31" s="130"/>
      <c r="BD31" s="130"/>
      <c r="BE31" s="130"/>
      <c r="BF31" s="126"/>
      <c r="BG31" s="141" t="s">
        <v>857</v>
      </c>
      <c r="BH31" s="141" t="s">
        <v>923</v>
      </c>
      <c r="BI31" s="141" t="s">
        <v>162</v>
      </c>
      <c r="BJ31" s="141" t="s">
        <v>891</v>
      </c>
      <c r="BK31" s="98" t="s">
        <v>830</v>
      </c>
      <c r="BL31" s="130"/>
      <c r="BM31" s="130"/>
      <c r="BN31" s="141"/>
      <c r="BO31" s="141" t="s">
        <v>935</v>
      </c>
      <c r="BP31" s="141" t="s">
        <v>939</v>
      </c>
      <c r="BQ31" s="130"/>
      <c r="BR31" s="156"/>
      <c r="BS31" s="126"/>
      <c r="BT31" s="126"/>
      <c r="BU31" s="126"/>
      <c r="BV31" s="126"/>
      <c r="BW31" s="126"/>
      <c r="BX31" s="126"/>
      <c r="BY31" s="126"/>
      <c r="BZ31" s="126"/>
      <c r="CA31" s="126"/>
      <c r="CB31" s="126"/>
      <c r="CC31" s="126"/>
      <c r="CD31" s="126"/>
      <c r="CE31" s="130"/>
      <c r="CF31" s="130"/>
      <c r="CG31" s="130"/>
      <c r="CH31" s="130"/>
      <c r="CI31" s="130"/>
      <c r="CJ31" s="130"/>
      <c r="CK31" s="130"/>
      <c r="CL31" s="130"/>
      <c r="CM31" s="130"/>
      <c r="CN31" s="130"/>
      <c r="CO31" s="130"/>
      <c r="CP31" s="130"/>
      <c r="CQ31" s="130"/>
      <c r="CR31" s="130"/>
      <c r="CS31" s="130"/>
      <c r="CT31" s="130"/>
      <c r="CU31" s="130"/>
      <c r="CV31" s="130"/>
      <c r="CW31" s="140"/>
      <c r="CX31" s="130"/>
      <c r="CY31" s="130"/>
      <c r="CZ31" s="130"/>
      <c r="DA31" s="130"/>
      <c r="DB31" s="130"/>
      <c r="DC31" s="130"/>
      <c r="DD31" s="130"/>
      <c r="DE31" s="98" t="s">
        <v>940</v>
      </c>
      <c r="DF31" s="130" t="s">
        <v>934</v>
      </c>
      <c r="DG31" s="130"/>
      <c r="DH31" s="129"/>
      <c r="DI31" s="130"/>
      <c r="DJ31" s="130"/>
      <c r="DK31" s="130"/>
      <c r="DL31" s="130"/>
      <c r="DM31" s="130"/>
      <c r="DN31" s="130"/>
      <c r="DO31" s="129"/>
      <c r="DP31" s="140"/>
      <c r="DQ31" s="130"/>
      <c r="DR31" s="130"/>
      <c r="DS31" s="130"/>
      <c r="DT31" s="129"/>
      <c r="DU31" s="140"/>
      <c r="DV31" s="130"/>
      <c r="DW31" s="130"/>
      <c r="DX31" s="130"/>
      <c r="DY31" s="130"/>
      <c r="DZ31" s="140"/>
      <c r="EA31" s="130"/>
      <c r="EB31" s="130"/>
      <c r="EC31" s="126"/>
      <c r="ED31" s="126"/>
      <c r="EE31" s="126"/>
      <c r="EF31" s="126"/>
      <c r="EG31" s="126"/>
      <c r="EH31" s="126"/>
      <c r="EI31" s="126"/>
      <c r="EJ31" s="126"/>
      <c r="EK31" s="126"/>
      <c r="EL31" s="126"/>
      <c r="EM31" s="126"/>
      <c r="EN31" s="126"/>
      <c r="EO31" s="126"/>
      <c r="EP31" s="126"/>
      <c r="EQ31" s="126"/>
      <c r="ER31" s="126"/>
      <c r="ES31" s="126"/>
      <c r="ET31" s="126"/>
      <c r="EU31" s="126"/>
      <c r="EV31" s="126"/>
      <c r="EW31" s="126"/>
      <c r="EX31" s="126"/>
      <c r="EY31" s="126"/>
      <c r="EZ31" s="166"/>
      <c r="FA31" s="126"/>
      <c r="FB31" s="125"/>
      <c r="FC31" s="126"/>
      <c r="FD31" s="126"/>
      <c r="FE31" s="126"/>
      <c r="FF31" s="125"/>
      <c r="FG31" s="126"/>
      <c r="FH31" s="126"/>
      <c r="FI31" s="126"/>
      <c r="FJ31" s="126"/>
      <c r="FK31" s="126"/>
      <c r="FL31" s="126"/>
      <c r="FM31" s="125"/>
      <c r="FN31" s="126"/>
      <c r="FO31" s="126"/>
      <c r="FP31" s="126"/>
      <c r="FQ31" s="126"/>
      <c r="FR31" s="126"/>
      <c r="FS31" s="126"/>
      <c r="FT31" s="126"/>
      <c r="FU31" s="126"/>
      <c r="FV31" s="126"/>
      <c r="FW31" s="126"/>
      <c r="FX31" s="126"/>
      <c r="FY31" s="126"/>
      <c r="FZ31" s="126"/>
      <c r="GA31" s="126"/>
      <c r="GB31" s="126"/>
      <c r="GC31" s="126"/>
      <c r="GD31" s="126"/>
      <c r="GE31" s="126"/>
      <c r="GF31" s="126"/>
      <c r="GG31" s="126"/>
      <c r="GH31" s="156"/>
      <c r="GI31" s="140"/>
      <c r="GJ31" s="140"/>
      <c r="GK31" s="130"/>
      <c r="GL31" s="130"/>
      <c r="GM31" s="130"/>
      <c r="GN31" s="130"/>
      <c r="GO31" s="130"/>
      <c r="GP31" s="130"/>
      <c r="GQ31" s="130"/>
      <c r="GR31" s="126"/>
      <c r="GS31" s="126"/>
      <c r="GT31" s="126"/>
      <c r="GU31" s="126"/>
      <c r="GV31" s="126"/>
      <c r="GW31" s="126"/>
      <c r="GX31" s="126"/>
      <c r="GY31" s="126"/>
      <c r="GZ31" s="126"/>
      <c r="HA31" s="126"/>
      <c r="HB31" s="126"/>
      <c r="HC31" s="126"/>
      <c r="HD31" s="126"/>
      <c r="HE31" s="126"/>
      <c r="HF31" s="126"/>
      <c r="HG31" s="126"/>
      <c r="HH31" s="126"/>
      <c r="HI31" s="126"/>
      <c r="HJ31" s="126"/>
      <c r="HK31" s="125"/>
      <c r="HL31" s="129"/>
      <c r="HM31" s="129"/>
      <c r="HN31" s="130"/>
      <c r="HO31" s="130"/>
      <c r="HP31" s="130"/>
      <c r="HQ31" s="130"/>
      <c r="HR31" s="129"/>
      <c r="HS31" s="129"/>
      <c r="HT31" s="129"/>
      <c r="HU31" s="130"/>
      <c r="HV31" s="130"/>
      <c r="HW31" s="130"/>
      <c r="HX31" s="130"/>
      <c r="HY31" s="129"/>
      <c r="HZ31" s="130"/>
      <c r="IA31" s="129"/>
      <c r="IB31" s="130"/>
      <c r="IC31" s="130"/>
      <c r="ID31" s="130"/>
      <c r="IE31" s="125"/>
      <c r="IF31" s="126"/>
      <c r="IG31" s="125"/>
      <c r="IH31" s="126"/>
      <c r="II31" s="125"/>
      <c r="IJ31" s="126"/>
      <c r="IK31" s="126"/>
      <c r="IL31" s="125"/>
      <c r="IM31" s="125"/>
      <c r="IN31" s="125"/>
      <c r="IO31" s="126"/>
      <c r="IP31" s="126"/>
      <c r="IQ31" s="125"/>
      <c r="IR31" s="126"/>
      <c r="IS31" s="125"/>
      <c r="IT31" s="126"/>
      <c r="IU31" s="126"/>
      <c r="IV31" s="125"/>
      <c r="IW31" s="126"/>
      <c r="IX31" s="126"/>
      <c r="IY31" s="126"/>
      <c r="IZ31" s="126"/>
      <c r="JA31" s="125"/>
      <c r="JB31" s="126"/>
      <c r="JC31" s="126"/>
      <c r="JD31" s="126"/>
      <c r="JE31" s="126"/>
      <c r="JF31" s="126"/>
      <c r="JG31" s="126"/>
      <c r="JH31" s="126"/>
      <c r="JI31" s="130"/>
      <c r="JJ31" s="129"/>
      <c r="JK31" s="129"/>
      <c r="JL31" s="129"/>
      <c r="JM31" s="130"/>
      <c r="JN31" s="129"/>
      <c r="JO31" s="130"/>
      <c r="JP31" s="130"/>
      <c r="JQ31" s="130"/>
      <c r="JR31" s="130"/>
      <c r="JS31" s="130"/>
      <c r="JT31" s="130"/>
      <c r="JU31" s="130"/>
      <c r="JV31" s="130"/>
      <c r="JW31" s="130"/>
      <c r="JX31" s="130"/>
      <c r="JY31" s="125"/>
      <c r="JZ31" s="126"/>
      <c r="KA31" s="130"/>
      <c r="KB31" s="130"/>
      <c r="KC31" s="126"/>
      <c r="KD31" s="125"/>
      <c r="KE31" s="126"/>
      <c r="KF31" s="126"/>
      <c r="KG31" s="126"/>
      <c r="KH31" s="126"/>
      <c r="KI31" s="126"/>
      <c r="KJ31" s="156"/>
      <c r="KK31" s="156"/>
      <c r="KL31" s="156"/>
      <c r="KM31" s="125"/>
      <c r="KN31" s="126"/>
      <c r="KO31" s="125"/>
      <c r="KP31" s="156"/>
      <c r="KQ31" s="156"/>
      <c r="KR31" s="126"/>
      <c r="KS31" s="125"/>
      <c r="KT31" s="126"/>
      <c r="KU31" s="126"/>
      <c r="KV31" s="126"/>
      <c r="KW31" s="126"/>
      <c r="KX31" s="126"/>
      <c r="KY31" s="126"/>
      <c r="KZ31" s="126"/>
      <c r="LA31" s="126"/>
      <c r="LB31" s="126"/>
      <c r="LC31" s="126"/>
      <c r="LD31" s="129"/>
      <c r="LE31" s="130"/>
      <c r="LF31" s="126"/>
      <c r="LG31" s="126"/>
      <c r="LH31" s="126"/>
      <c r="LI31" s="130"/>
      <c r="LJ31" s="126"/>
      <c r="LK31" s="126"/>
      <c r="LL31" s="126"/>
      <c r="LM31" s="126"/>
      <c r="LN31" s="126"/>
      <c r="LO31" s="165"/>
      <c r="LP31" s="130"/>
      <c r="LQ31" s="130"/>
      <c r="LR31" s="129"/>
      <c r="LS31" s="129"/>
      <c r="LT31" s="165"/>
      <c r="LU31" s="165"/>
      <c r="LV31" s="130"/>
      <c r="LW31" s="165"/>
      <c r="LX31" s="140"/>
      <c r="LY31" s="130"/>
      <c r="LZ31" s="130"/>
      <c r="MA31" s="129"/>
      <c r="MB31" s="165"/>
      <c r="MC31" s="165"/>
      <c r="MD31" s="140"/>
      <c r="ME31" s="140">
        <v>1</v>
      </c>
      <c r="MF31" s="140"/>
      <c r="MG31" s="140"/>
      <c r="MH31" s="130"/>
      <c r="MI31" s="130"/>
      <c r="MJ31" s="130"/>
      <c r="MK31" s="140"/>
      <c r="ML31" s="140"/>
      <c r="MM31" s="165"/>
      <c r="MN31" s="126"/>
      <c r="MO31" s="156"/>
      <c r="MP31" s="126"/>
    </row>
    <row r="32" ht="34" spans="1:354">
      <c r="A32" s="108"/>
      <c r="B32" s="98" t="s">
        <v>922</v>
      </c>
      <c r="C32" s="97" t="s">
        <v>941</v>
      </c>
      <c r="D32" s="96" t="s">
        <v>168</v>
      </c>
      <c r="E32" s="120" t="s">
        <v>942</v>
      </c>
      <c r="F32" s="120" t="s">
        <v>170</v>
      </c>
      <c r="G32" s="98" t="s">
        <v>943</v>
      </c>
      <c r="H32" s="98" t="s">
        <v>817</v>
      </c>
      <c r="I32" s="98" t="s">
        <v>925</v>
      </c>
      <c r="J32" s="131">
        <v>50</v>
      </c>
      <c r="K32" s="98" t="s">
        <v>930</v>
      </c>
      <c r="L32" s="131">
        <v>15</v>
      </c>
      <c r="M32" s="98" t="s">
        <v>930</v>
      </c>
      <c r="N32" s="131">
        <v>26</v>
      </c>
      <c r="O32" s="98" t="s">
        <v>930</v>
      </c>
      <c r="P32" s="131">
        <v>5000</v>
      </c>
      <c r="Q32" s="140">
        <v>8</v>
      </c>
      <c r="R32" s="142" t="s">
        <v>944</v>
      </c>
      <c r="S32" s="130"/>
      <c r="T32" s="130"/>
      <c r="U32" s="130"/>
      <c r="V32" s="130"/>
      <c r="W32" s="126"/>
      <c r="X32" s="126"/>
      <c r="Y32" s="126"/>
      <c r="Z32" s="126"/>
      <c r="AA32" s="126"/>
      <c r="AB32" s="126"/>
      <c r="AC32" s="126"/>
      <c r="AD32" s="126"/>
      <c r="AE32" s="126"/>
      <c r="AF32" s="126"/>
      <c r="AG32" s="130" t="s">
        <v>941</v>
      </c>
      <c r="AH32" s="126"/>
      <c r="AI32" s="130"/>
      <c r="AJ32" s="130"/>
      <c r="AK32" s="130"/>
      <c r="AL32" s="130"/>
      <c r="AM32" s="130"/>
      <c r="AN32" s="126"/>
      <c r="AO32" s="126"/>
      <c r="AP32" s="126"/>
      <c r="AQ32" s="126"/>
      <c r="AR32" s="126"/>
      <c r="AS32" s="126"/>
      <c r="AT32" s="126"/>
      <c r="AU32" s="98" t="s">
        <v>916</v>
      </c>
      <c r="AV32" s="98" t="s">
        <v>916</v>
      </c>
      <c r="AW32" s="130"/>
      <c r="AX32" s="130"/>
      <c r="AY32" s="130"/>
      <c r="AZ32" s="130"/>
      <c r="BA32" s="130"/>
      <c r="BB32" s="130"/>
      <c r="BC32" s="130"/>
      <c r="BD32" s="130"/>
      <c r="BE32" s="130"/>
      <c r="BF32" s="126"/>
      <c r="BG32" s="141" t="s">
        <v>857</v>
      </c>
      <c r="BH32" s="141" t="s">
        <v>923</v>
      </c>
      <c r="BI32" s="141" t="s">
        <v>162</v>
      </c>
      <c r="BJ32" s="141" t="s">
        <v>891</v>
      </c>
      <c r="BK32" s="98" t="s">
        <v>830</v>
      </c>
      <c r="BL32" s="130"/>
      <c r="BM32" s="130"/>
      <c r="BN32" s="141"/>
      <c r="BO32" s="141" t="s">
        <v>941</v>
      </c>
      <c r="BP32" s="141" t="s">
        <v>945</v>
      </c>
      <c r="BQ32" s="130"/>
      <c r="BR32" s="156"/>
      <c r="BS32" s="126"/>
      <c r="BT32" s="126"/>
      <c r="BU32" s="126"/>
      <c r="BV32" s="126"/>
      <c r="BW32" s="126"/>
      <c r="BX32" s="126"/>
      <c r="BY32" s="126"/>
      <c r="BZ32" s="126"/>
      <c r="CA32" s="126"/>
      <c r="CB32" s="126"/>
      <c r="CC32" s="126"/>
      <c r="CD32" s="126"/>
      <c r="CE32" s="130"/>
      <c r="CF32" s="130"/>
      <c r="CG32" s="130"/>
      <c r="CH32" s="130"/>
      <c r="CI32" s="130"/>
      <c r="CJ32" s="130"/>
      <c r="CK32" s="130"/>
      <c r="CL32" s="130"/>
      <c r="CM32" s="130"/>
      <c r="CN32" s="130"/>
      <c r="CO32" s="130"/>
      <c r="CP32" s="130"/>
      <c r="CQ32" s="130"/>
      <c r="CR32" s="130"/>
      <c r="CS32" s="130"/>
      <c r="CT32" s="130"/>
      <c r="CU32" s="130"/>
      <c r="CV32" s="130"/>
      <c r="CW32" s="140"/>
      <c r="CX32" s="130"/>
      <c r="CY32" s="130"/>
      <c r="CZ32" s="130"/>
      <c r="DA32" s="130"/>
      <c r="DB32" s="130"/>
      <c r="DC32" s="130"/>
      <c r="DD32" s="130"/>
      <c r="DE32" s="98" t="s">
        <v>933</v>
      </c>
      <c r="DF32" s="130" t="s">
        <v>934</v>
      </c>
      <c r="DG32" s="130"/>
      <c r="DH32" s="129"/>
      <c r="DI32" s="130"/>
      <c r="DJ32" s="130"/>
      <c r="DK32" s="130"/>
      <c r="DL32" s="130"/>
      <c r="DM32" s="130"/>
      <c r="DN32" s="130"/>
      <c r="DO32" s="129"/>
      <c r="DP32" s="140"/>
      <c r="DQ32" s="130"/>
      <c r="DR32" s="130"/>
      <c r="DS32" s="130"/>
      <c r="DT32" s="129"/>
      <c r="DU32" s="140"/>
      <c r="DV32" s="130"/>
      <c r="DW32" s="130"/>
      <c r="DX32" s="130"/>
      <c r="DY32" s="130"/>
      <c r="DZ32" s="140"/>
      <c r="EA32" s="130"/>
      <c r="EB32" s="130"/>
      <c r="EC32" s="126"/>
      <c r="ED32" s="126"/>
      <c r="EE32" s="126"/>
      <c r="EF32" s="126"/>
      <c r="EG32" s="126"/>
      <c r="EH32" s="126"/>
      <c r="EI32" s="126"/>
      <c r="EJ32" s="126"/>
      <c r="EK32" s="126"/>
      <c r="EL32" s="126"/>
      <c r="EM32" s="126"/>
      <c r="EN32" s="126"/>
      <c r="EO32" s="126"/>
      <c r="EP32" s="126"/>
      <c r="EQ32" s="126"/>
      <c r="ER32" s="126"/>
      <c r="ES32" s="126"/>
      <c r="ET32" s="126"/>
      <c r="EU32" s="126"/>
      <c r="EV32" s="126"/>
      <c r="EW32" s="126"/>
      <c r="EX32" s="126"/>
      <c r="EY32" s="126"/>
      <c r="EZ32" s="166"/>
      <c r="FA32" s="126"/>
      <c r="FB32" s="125"/>
      <c r="FC32" s="126"/>
      <c r="FD32" s="126"/>
      <c r="FE32" s="126"/>
      <c r="FF32" s="125"/>
      <c r="FG32" s="126"/>
      <c r="FH32" s="126"/>
      <c r="FI32" s="126"/>
      <c r="FJ32" s="126"/>
      <c r="FK32" s="126"/>
      <c r="FL32" s="126"/>
      <c r="FM32" s="125"/>
      <c r="FN32" s="126"/>
      <c r="FO32" s="126"/>
      <c r="FP32" s="126"/>
      <c r="FQ32" s="126"/>
      <c r="FR32" s="126"/>
      <c r="FS32" s="126"/>
      <c r="FT32" s="126"/>
      <c r="FU32" s="126"/>
      <c r="FV32" s="126"/>
      <c r="FW32" s="126"/>
      <c r="FX32" s="126"/>
      <c r="FY32" s="126"/>
      <c r="FZ32" s="126"/>
      <c r="GA32" s="126"/>
      <c r="GB32" s="126"/>
      <c r="GC32" s="126"/>
      <c r="GD32" s="126"/>
      <c r="GE32" s="126"/>
      <c r="GF32" s="126"/>
      <c r="GG32" s="126"/>
      <c r="GH32" s="156"/>
      <c r="GI32" s="140"/>
      <c r="GJ32" s="140"/>
      <c r="GK32" s="130"/>
      <c r="GL32" s="130"/>
      <c r="GM32" s="130"/>
      <c r="GN32" s="130"/>
      <c r="GO32" s="130"/>
      <c r="GP32" s="130"/>
      <c r="GQ32" s="130"/>
      <c r="GR32" s="126"/>
      <c r="GS32" s="126"/>
      <c r="GT32" s="126"/>
      <c r="GU32" s="126"/>
      <c r="GV32" s="126"/>
      <c r="GW32" s="126"/>
      <c r="GX32" s="126"/>
      <c r="GY32" s="126"/>
      <c r="GZ32" s="126"/>
      <c r="HA32" s="126"/>
      <c r="HB32" s="126"/>
      <c r="HC32" s="126"/>
      <c r="HD32" s="126"/>
      <c r="HE32" s="126"/>
      <c r="HF32" s="126"/>
      <c r="HG32" s="126"/>
      <c r="HH32" s="126"/>
      <c r="HI32" s="126"/>
      <c r="HJ32" s="126"/>
      <c r="HK32" s="125"/>
      <c r="HL32" s="129"/>
      <c r="HM32" s="129"/>
      <c r="HN32" s="130"/>
      <c r="HO32" s="130"/>
      <c r="HP32" s="130"/>
      <c r="HQ32" s="130"/>
      <c r="HR32" s="129"/>
      <c r="HS32" s="129"/>
      <c r="HT32" s="129"/>
      <c r="HU32" s="130"/>
      <c r="HV32" s="130"/>
      <c r="HW32" s="130"/>
      <c r="HX32" s="130"/>
      <c r="HY32" s="129"/>
      <c r="HZ32" s="130"/>
      <c r="IA32" s="129"/>
      <c r="IB32" s="130"/>
      <c r="IC32" s="130"/>
      <c r="ID32" s="130"/>
      <c r="IE32" s="125"/>
      <c r="IF32" s="126"/>
      <c r="IG32" s="125"/>
      <c r="IH32" s="126"/>
      <c r="II32" s="125"/>
      <c r="IJ32" s="126"/>
      <c r="IK32" s="126"/>
      <c r="IL32" s="125"/>
      <c r="IM32" s="125"/>
      <c r="IN32" s="125"/>
      <c r="IO32" s="126"/>
      <c r="IP32" s="126"/>
      <c r="IQ32" s="125"/>
      <c r="IR32" s="126"/>
      <c r="IS32" s="125"/>
      <c r="IT32" s="126"/>
      <c r="IU32" s="126"/>
      <c r="IV32" s="125"/>
      <c r="IW32" s="126"/>
      <c r="IX32" s="126"/>
      <c r="IY32" s="126"/>
      <c r="IZ32" s="126"/>
      <c r="JA32" s="125"/>
      <c r="JB32" s="126"/>
      <c r="JC32" s="126"/>
      <c r="JD32" s="126"/>
      <c r="JE32" s="126"/>
      <c r="JF32" s="126"/>
      <c r="JG32" s="126"/>
      <c r="JH32" s="126"/>
      <c r="JI32" s="130"/>
      <c r="JJ32" s="129"/>
      <c r="JK32" s="129"/>
      <c r="JL32" s="129"/>
      <c r="JM32" s="130"/>
      <c r="JN32" s="129"/>
      <c r="JO32" s="130"/>
      <c r="JP32" s="130"/>
      <c r="JQ32" s="130"/>
      <c r="JR32" s="130"/>
      <c r="JS32" s="130"/>
      <c r="JT32" s="130"/>
      <c r="JU32" s="130"/>
      <c r="JV32" s="130"/>
      <c r="JW32" s="130"/>
      <c r="JX32" s="130"/>
      <c r="JY32" s="125"/>
      <c r="JZ32" s="126"/>
      <c r="KA32" s="130"/>
      <c r="KB32" s="130"/>
      <c r="KC32" s="126"/>
      <c r="KD32" s="125"/>
      <c r="KE32" s="126"/>
      <c r="KF32" s="126"/>
      <c r="KG32" s="126"/>
      <c r="KH32" s="126"/>
      <c r="KI32" s="126"/>
      <c r="KJ32" s="156"/>
      <c r="KK32" s="156"/>
      <c r="KL32" s="156"/>
      <c r="KM32" s="125"/>
      <c r="KN32" s="126"/>
      <c r="KO32" s="125"/>
      <c r="KP32" s="156"/>
      <c r="KQ32" s="156"/>
      <c r="KR32" s="126"/>
      <c r="KS32" s="125"/>
      <c r="KT32" s="126"/>
      <c r="KU32" s="126"/>
      <c r="KV32" s="126"/>
      <c r="KW32" s="126"/>
      <c r="KX32" s="126"/>
      <c r="KY32" s="126"/>
      <c r="KZ32" s="126"/>
      <c r="LA32" s="126"/>
      <c r="LB32" s="126"/>
      <c r="LC32" s="126"/>
      <c r="LD32" s="129"/>
      <c r="LE32" s="130"/>
      <c r="LF32" s="126"/>
      <c r="LG32" s="126"/>
      <c r="LH32" s="126"/>
      <c r="LI32" s="130"/>
      <c r="LJ32" s="126"/>
      <c r="LK32" s="126"/>
      <c r="LL32" s="126"/>
      <c r="LM32" s="126"/>
      <c r="LN32" s="126"/>
      <c r="LO32" s="165"/>
      <c r="LP32" s="130"/>
      <c r="LQ32" s="130"/>
      <c r="LR32" s="129"/>
      <c r="LS32" s="129"/>
      <c r="LT32" s="165"/>
      <c r="LU32" s="165"/>
      <c r="LV32" s="130"/>
      <c r="LW32" s="165"/>
      <c r="LX32" s="140"/>
      <c r="LY32" s="130"/>
      <c r="LZ32" s="130"/>
      <c r="MA32" s="129"/>
      <c r="MB32" s="165"/>
      <c r="MC32" s="165"/>
      <c r="MD32" s="140"/>
      <c r="ME32" s="140">
        <v>1</v>
      </c>
      <c r="MF32" s="140"/>
      <c r="MG32" s="140"/>
      <c r="MH32" s="130"/>
      <c r="MI32" s="130"/>
      <c r="MJ32" s="130"/>
      <c r="MK32" s="140"/>
      <c r="ML32" s="140"/>
      <c r="MM32" s="165"/>
      <c r="MN32" s="126"/>
      <c r="MO32" s="156"/>
      <c r="MP32" s="126"/>
    </row>
    <row r="33" ht="34.75" spans="1:354">
      <c r="A33" s="109"/>
      <c r="B33" s="98" t="s">
        <v>922</v>
      </c>
      <c r="C33" s="97" t="s">
        <v>946</v>
      </c>
      <c r="D33" s="96" t="s">
        <v>168</v>
      </c>
      <c r="E33" s="120" t="s">
        <v>947</v>
      </c>
      <c r="F33" s="120" t="s">
        <v>170</v>
      </c>
      <c r="G33" s="98" t="s">
        <v>948</v>
      </c>
      <c r="H33" s="98" t="s">
        <v>817</v>
      </c>
      <c r="I33" s="98" t="s">
        <v>925</v>
      </c>
      <c r="J33" s="131">
        <v>60</v>
      </c>
      <c r="K33" s="98" t="s">
        <v>930</v>
      </c>
      <c r="L33" s="131">
        <v>16</v>
      </c>
      <c r="M33" s="98" t="s">
        <v>930</v>
      </c>
      <c r="N33" s="131">
        <v>28</v>
      </c>
      <c r="O33" s="98" t="s">
        <v>930</v>
      </c>
      <c r="P33" s="131">
        <v>6500</v>
      </c>
      <c r="Q33" s="140">
        <v>17</v>
      </c>
      <c r="R33" s="142" t="s">
        <v>949</v>
      </c>
      <c r="S33" s="130"/>
      <c r="T33" s="130"/>
      <c r="U33" s="130"/>
      <c r="V33" s="130"/>
      <c r="W33" s="126"/>
      <c r="X33" s="126"/>
      <c r="Y33" s="126"/>
      <c r="Z33" s="126"/>
      <c r="AA33" s="126"/>
      <c r="AB33" s="126"/>
      <c r="AC33" s="126"/>
      <c r="AD33" s="126"/>
      <c r="AE33" s="126"/>
      <c r="AF33" s="126"/>
      <c r="AG33" s="130" t="s">
        <v>946</v>
      </c>
      <c r="AH33" s="126"/>
      <c r="AI33" s="130"/>
      <c r="AJ33" s="130"/>
      <c r="AK33" s="130"/>
      <c r="AL33" s="130"/>
      <c r="AM33" s="130"/>
      <c r="AN33" s="126"/>
      <c r="AO33" s="126"/>
      <c r="AP33" s="126"/>
      <c r="AQ33" s="126"/>
      <c r="AR33" s="126"/>
      <c r="AS33" s="126"/>
      <c r="AT33" s="126"/>
      <c r="AU33" s="98" t="s">
        <v>916</v>
      </c>
      <c r="AV33" s="98" t="s">
        <v>916</v>
      </c>
      <c r="AW33" s="130"/>
      <c r="AX33" s="130"/>
      <c r="AY33" s="130"/>
      <c r="AZ33" s="130"/>
      <c r="BA33" s="130"/>
      <c r="BB33" s="130"/>
      <c r="BC33" s="130"/>
      <c r="BD33" s="130"/>
      <c r="BE33" s="130"/>
      <c r="BF33" s="126"/>
      <c r="BG33" s="141" t="s">
        <v>857</v>
      </c>
      <c r="BH33" s="141" t="s">
        <v>923</v>
      </c>
      <c r="BI33" s="141" t="s">
        <v>162</v>
      </c>
      <c r="BJ33" s="141" t="s">
        <v>891</v>
      </c>
      <c r="BK33" s="98" t="s">
        <v>830</v>
      </c>
      <c r="BL33" s="130"/>
      <c r="BM33" s="130"/>
      <c r="BN33" s="141"/>
      <c r="BO33" s="141" t="s">
        <v>946</v>
      </c>
      <c r="BP33" s="141" t="s">
        <v>950</v>
      </c>
      <c r="BQ33" s="130"/>
      <c r="BR33" s="156"/>
      <c r="BS33" s="126"/>
      <c r="BT33" s="126"/>
      <c r="BU33" s="126"/>
      <c r="BV33" s="126"/>
      <c r="BW33" s="126"/>
      <c r="BX33" s="126"/>
      <c r="BY33" s="126"/>
      <c r="BZ33" s="126"/>
      <c r="CA33" s="126"/>
      <c r="CB33" s="126"/>
      <c r="CC33" s="126"/>
      <c r="CD33" s="126"/>
      <c r="CE33" s="130"/>
      <c r="CF33" s="130"/>
      <c r="CG33" s="130"/>
      <c r="CH33" s="130"/>
      <c r="CI33" s="130"/>
      <c r="CJ33" s="130"/>
      <c r="CK33" s="130"/>
      <c r="CL33" s="130"/>
      <c r="CM33" s="130"/>
      <c r="CN33" s="130"/>
      <c r="CO33" s="130"/>
      <c r="CP33" s="130"/>
      <c r="CQ33" s="130"/>
      <c r="CR33" s="130"/>
      <c r="CS33" s="130"/>
      <c r="CT33" s="130"/>
      <c r="CU33" s="130"/>
      <c r="CV33" s="130"/>
      <c r="CW33" s="140"/>
      <c r="CX33" s="130"/>
      <c r="CY33" s="130"/>
      <c r="CZ33" s="130"/>
      <c r="DA33" s="130"/>
      <c r="DB33" s="130"/>
      <c r="DC33" s="130"/>
      <c r="DD33" s="130"/>
      <c r="DE33" s="98" t="s">
        <v>940</v>
      </c>
      <c r="DF33" s="130" t="s">
        <v>934</v>
      </c>
      <c r="DG33" s="130"/>
      <c r="DH33" s="129"/>
      <c r="DI33" s="130"/>
      <c r="DJ33" s="130"/>
      <c r="DK33" s="130"/>
      <c r="DL33" s="130"/>
      <c r="DM33" s="130"/>
      <c r="DN33" s="130"/>
      <c r="DO33" s="129"/>
      <c r="DP33" s="140"/>
      <c r="DQ33" s="130"/>
      <c r="DR33" s="130"/>
      <c r="DS33" s="130"/>
      <c r="DT33" s="129"/>
      <c r="DU33" s="140"/>
      <c r="DV33" s="130"/>
      <c r="DW33" s="130"/>
      <c r="DX33" s="130"/>
      <c r="DY33" s="130"/>
      <c r="DZ33" s="140"/>
      <c r="EA33" s="130"/>
      <c r="EB33" s="130"/>
      <c r="EC33" s="126"/>
      <c r="ED33" s="126"/>
      <c r="EE33" s="126"/>
      <c r="EF33" s="126"/>
      <c r="EG33" s="126"/>
      <c r="EH33" s="126"/>
      <c r="EI33" s="126"/>
      <c r="EJ33" s="126"/>
      <c r="EK33" s="126"/>
      <c r="EL33" s="126"/>
      <c r="EM33" s="126"/>
      <c r="EN33" s="126"/>
      <c r="EO33" s="126"/>
      <c r="EP33" s="126"/>
      <c r="EQ33" s="126"/>
      <c r="ER33" s="126"/>
      <c r="ES33" s="126"/>
      <c r="ET33" s="126"/>
      <c r="EU33" s="126"/>
      <c r="EV33" s="126"/>
      <c r="EW33" s="126"/>
      <c r="EX33" s="126"/>
      <c r="EY33" s="126"/>
      <c r="EZ33" s="166"/>
      <c r="FA33" s="126"/>
      <c r="FB33" s="125"/>
      <c r="FC33" s="126"/>
      <c r="FD33" s="126"/>
      <c r="FE33" s="126"/>
      <c r="FF33" s="125"/>
      <c r="FG33" s="126"/>
      <c r="FH33" s="126"/>
      <c r="FI33" s="126"/>
      <c r="FJ33" s="126"/>
      <c r="FK33" s="126"/>
      <c r="FL33" s="126"/>
      <c r="FM33" s="125"/>
      <c r="FN33" s="126"/>
      <c r="FO33" s="126"/>
      <c r="FP33" s="126"/>
      <c r="FQ33" s="126"/>
      <c r="FR33" s="126"/>
      <c r="FS33" s="126"/>
      <c r="FT33" s="126"/>
      <c r="FU33" s="126"/>
      <c r="FV33" s="126"/>
      <c r="FW33" s="126"/>
      <c r="FX33" s="126"/>
      <c r="FY33" s="126"/>
      <c r="FZ33" s="126"/>
      <c r="GA33" s="126"/>
      <c r="GB33" s="126"/>
      <c r="GC33" s="126"/>
      <c r="GD33" s="126"/>
      <c r="GE33" s="126"/>
      <c r="GF33" s="126"/>
      <c r="GG33" s="126"/>
      <c r="GH33" s="156"/>
      <c r="GI33" s="140"/>
      <c r="GJ33" s="140"/>
      <c r="GK33" s="130"/>
      <c r="GL33" s="130"/>
      <c r="GM33" s="130"/>
      <c r="GN33" s="130"/>
      <c r="GO33" s="130"/>
      <c r="GP33" s="130"/>
      <c r="GQ33" s="130"/>
      <c r="GR33" s="126"/>
      <c r="GS33" s="126"/>
      <c r="GT33" s="126"/>
      <c r="GU33" s="126"/>
      <c r="GV33" s="126"/>
      <c r="GW33" s="126"/>
      <c r="GX33" s="126"/>
      <c r="GY33" s="126"/>
      <c r="GZ33" s="126"/>
      <c r="HA33" s="126"/>
      <c r="HB33" s="126"/>
      <c r="HC33" s="126"/>
      <c r="HD33" s="126"/>
      <c r="HE33" s="126"/>
      <c r="HF33" s="126"/>
      <c r="HG33" s="126"/>
      <c r="HH33" s="126"/>
      <c r="HI33" s="126"/>
      <c r="HJ33" s="126"/>
      <c r="HK33" s="125"/>
      <c r="HL33" s="129"/>
      <c r="HM33" s="129"/>
      <c r="HN33" s="130"/>
      <c r="HO33" s="130"/>
      <c r="HP33" s="130"/>
      <c r="HQ33" s="130"/>
      <c r="HR33" s="129"/>
      <c r="HS33" s="129"/>
      <c r="HT33" s="129"/>
      <c r="HU33" s="130"/>
      <c r="HV33" s="130"/>
      <c r="HW33" s="130"/>
      <c r="HX33" s="130"/>
      <c r="HY33" s="129"/>
      <c r="HZ33" s="130"/>
      <c r="IA33" s="129"/>
      <c r="IB33" s="130"/>
      <c r="IC33" s="130"/>
      <c r="ID33" s="130"/>
      <c r="IE33" s="125"/>
      <c r="IF33" s="126"/>
      <c r="IG33" s="125"/>
      <c r="IH33" s="126"/>
      <c r="II33" s="125"/>
      <c r="IJ33" s="126"/>
      <c r="IK33" s="126"/>
      <c r="IL33" s="125"/>
      <c r="IM33" s="125"/>
      <c r="IN33" s="125"/>
      <c r="IO33" s="126"/>
      <c r="IP33" s="126"/>
      <c r="IQ33" s="125"/>
      <c r="IR33" s="126"/>
      <c r="IS33" s="125"/>
      <c r="IT33" s="126"/>
      <c r="IU33" s="126"/>
      <c r="IV33" s="125"/>
      <c r="IW33" s="126"/>
      <c r="IX33" s="126"/>
      <c r="IY33" s="126"/>
      <c r="IZ33" s="126"/>
      <c r="JA33" s="125"/>
      <c r="JB33" s="126"/>
      <c r="JC33" s="126"/>
      <c r="JD33" s="126"/>
      <c r="JE33" s="126"/>
      <c r="JF33" s="126"/>
      <c r="JG33" s="126"/>
      <c r="JH33" s="126"/>
      <c r="JI33" s="130"/>
      <c r="JJ33" s="129"/>
      <c r="JK33" s="129"/>
      <c r="JL33" s="129"/>
      <c r="JM33" s="130"/>
      <c r="JN33" s="129"/>
      <c r="JO33" s="130"/>
      <c r="JP33" s="130"/>
      <c r="JQ33" s="130"/>
      <c r="JR33" s="130"/>
      <c r="JS33" s="130"/>
      <c r="JT33" s="130"/>
      <c r="JU33" s="130"/>
      <c r="JV33" s="130"/>
      <c r="JW33" s="130"/>
      <c r="JX33" s="130"/>
      <c r="JY33" s="125"/>
      <c r="JZ33" s="126"/>
      <c r="KA33" s="130"/>
      <c r="KB33" s="130"/>
      <c r="KC33" s="126"/>
      <c r="KD33" s="125"/>
      <c r="KE33" s="126"/>
      <c r="KF33" s="126"/>
      <c r="KG33" s="126"/>
      <c r="KH33" s="126"/>
      <c r="KI33" s="126"/>
      <c r="KJ33" s="156"/>
      <c r="KK33" s="156"/>
      <c r="KL33" s="156"/>
      <c r="KM33" s="125"/>
      <c r="KN33" s="126"/>
      <c r="KO33" s="125"/>
      <c r="KP33" s="156"/>
      <c r="KQ33" s="156"/>
      <c r="KR33" s="126"/>
      <c r="KS33" s="125"/>
      <c r="KT33" s="126"/>
      <c r="KU33" s="126"/>
      <c r="KV33" s="126"/>
      <c r="KW33" s="126"/>
      <c r="KX33" s="126"/>
      <c r="KY33" s="126"/>
      <c r="KZ33" s="126"/>
      <c r="LA33" s="126"/>
      <c r="LB33" s="126"/>
      <c r="LC33" s="126"/>
      <c r="LD33" s="129"/>
      <c r="LE33" s="130"/>
      <c r="LF33" s="126"/>
      <c r="LG33" s="126"/>
      <c r="LH33" s="126"/>
      <c r="LI33" s="130"/>
      <c r="LJ33" s="126"/>
      <c r="LK33" s="126"/>
      <c r="LL33" s="126"/>
      <c r="LM33" s="126"/>
      <c r="LN33" s="126"/>
      <c r="LO33" s="165"/>
      <c r="LP33" s="130"/>
      <c r="LQ33" s="130"/>
      <c r="LR33" s="129"/>
      <c r="LS33" s="129"/>
      <c r="LT33" s="165"/>
      <c r="LU33" s="165"/>
      <c r="LV33" s="130"/>
      <c r="LW33" s="165"/>
      <c r="LX33" s="140"/>
      <c r="LY33" s="130"/>
      <c r="LZ33" s="130"/>
      <c r="MA33" s="129"/>
      <c r="MB33" s="165"/>
      <c r="MC33" s="165"/>
      <c r="MD33" s="140"/>
      <c r="ME33" s="140">
        <v>1</v>
      </c>
      <c r="MF33" s="140"/>
      <c r="MG33" s="140"/>
      <c r="MH33" s="130"/>
      <c r="MI33" s="130"/>
      <c r="MJ33" s="130"/>
      <c r="MK33" s="140"/>
      <c r="ML33" s="140"/>
      <c r="MM33" s="165"/>
      <c r="MN33" s="126"/>
      <c r="MO33" s="156"/>
      <c r="MP33" s="126"/>
    </row>
    <row r="34" spans="1:354">
      <c r="A34" s="100"/>
      <c r="B34" s="87" t="s">
        <v>846</v>
      </c>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t="s">
        <v>847</v>
      </c>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t="s">
        <v>847</v>
      </c>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t="s">
        <v>847</v>
      </c>
      <c r="CN34" s="87"/>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87"/>
      <c r="DM34" s="87"/>
      <c r="DN34" s="87"/>
      <c r="DO34" s="87"/>
      <c r="DP34" s="87"/>
      <c r="DQ34" s="87"/>
      <c r="DR34" s="87"/>
      <c r="DS34" s="87"/>
      <c r="DT34" s="87"/>
      <c r="DU34" s="87"/>
      <c r="DV34" s="87"/>
      <c r="DW34" s="87"/>
      <c r="DX34" s="87"/>
      <c r="DY34" s="87"/>
      <c r="DZ34" s="87"/>
      <c r="EA34" s="87"/>
      <c r="EB34" s="87"/>
      <c r="EC34" s="87"/>
      <c r="ED34" s="87"/>
      <c r="EE34" s="87"/>
      <c r="EF34" s="87"/>
      <c r="EG34" s="87"/>
      <c r="EH34" s="87"/>
      <c r="EI34" s="87"/>
      <c r="EJ34" s="87"/>
      <c r="EK34" s="87"/>
      <c r="EL34" s="87"/>
      <c r="EM34" s="87"/>
      <c r="EN34" s="87"/>
      <c r="EO34" s="87"/>
      <c r="EP34" s="87"/>
      <c r="EQ34" s="87"/>
      <c r="ER34" s="87"/>
      <c r="ES34" s="87"/>
      <c r="ET34" s="87"/>
      <c r="EU34" s="87"/>
      <c r="EV34" s="87"/>
      <c r="EW34" s="87"/>
      <c r="EX34" s="87"/>
      <c r="EY34" s="87"/>
      <c r="EZ34" s="87"/>
      <c r="FA34" s="87" t="s">
        <v>847</v>
      </c>
      <c r="FB34" s="87"/>
      <c r="FC34" s="87"/>
      <c r="FD34" s="87"/>
      <c r="FE34" s="87"/>
      <c r="FF34" s="87"/>
      <c r="FG34" s="87"/>
      <c r="FH34" s="87"/>
      <c r="FI34" s="87"/>
      <c r="FJ34" s="87"/>
      <c r="FK34" s="87"/>
      <c r="FL34" s="87"/>
      <c r="FM34" s="87"/>
      <c r="FN34" s="87"/>
      <c r="FO34" s="87"/>
      <c r="FP34" s="87"/>
      <c r="FQ34" s="87"/>
      <c r="FR34" s="87"/>
      <c r="FS34" s="87"/>
      <c r="FT34" s="87"/>
      <c r="FU34" s="87"/>
      <c r="FV34" s="87"/>
      <c r="FW34" s="87"/>
      <c r="FX34" s="87"/>
      <c r="FY34" s="87"/>
      <c r="FZ34" s="87"/>
      <c r="GA34" s="87"/>
      <c r="GB34" s="87"/>
      <c r="GC34" s="87"/>
      <c r="GD34" s="87"/>
      <c r="GE34" s="87"/>
      <c r="GF34" s="87"/>
      <c r="GG34" s="87"/>
      <c r="GH34" s="87"/>
      <c r="GI34" s="87"/>
      <c r="GJ34" s="87"/>
      <c r="GK34" s="87"/>
      <c r="GL34" s="87"/>
      <c r="GM34" s="87"/>
      <c r="GN34" s="87"/>
      <c r="GO34" s="87"/>
      <c r="GP34" s="87"/>
      <c r="GQ34" s="87"/>
      <c r="GR34" s="87"/>
      <c r="GS34" s="87"/>
      <c r="GT34" s="87"/>
      <c r="GU34" s="87"/>
      <c r="GV34" s="87"/>
      <c r="GW34" s="87"/>
      <c r="GX34" s="87"/>
      <c r="GY34" s="87"/>
      <c r="GZ34" s="87"/>
      <c r="HA34" s="87"/>
      <c r="HB34" s="87"/>
      <c r="HC34" s="87"/>
      <c r="HD34" s="87"/>
      <c r="HE34" s="87"/>
      <c r="HF34" s="87"/>
      <c r="HG34" s="87"/>
      <c r="HH34" s="87"/>
      <c r="HI34" s="87"/>
      <c r="HJ34" s="87"/>
      <c r="HK34" s="87"/>
      <c r="HL34" s="87"/>
      <c r="HM34" s="87"/>
      <c r="HN34" s="87"/>
      <c r="HO34" s="87"/>
      <c r="HP34" s="87"/>
      <c r="HQ34" s="87"/>
      <c r="HR34" s="87"/>
      <c r="HS34" s="87"/>
      <c r="HT34" s="87"/>
      <c r="HU34" s="87"/>
      <c r="HV34" s="87"/>
      <c r="HW34" s="87"/>
      <c r="HX34" s="87"/>
      <c r="HY34" s="87"/>
      <c r="HZ34" s="87"/>
      <c r="IA34" s="87"/>
      <c r="IB34" s="87"/>
      <c r="IC34" s="87"/>
      <c r="ID34" s="87"/>
      <c r="IE34" s="87"/>
      <c r="IF34" s="87"/>
      <c r="IG34" s="87"/>
      <c r="IH34" s="87"/>
      <c r="II34" s="87"/>
      <c r="IJ34" s="87"/>
      <c r="IK34" s="87"/>
      <c r="IL34" s="87"/>
      <c r="IM34" s="87"/>
      <c r="IN34" s="87"/>
      <c r="IO34" s="87"/>
      <c r="IP34" s="87"/>
      <c r="IQ34" s="87"/>
      <c r="IR34" s="87"/>
      <c r="IS34" s="87"/>
      <c r="IT34" s="87"/>
      <c r="IU34" s="87"/>
      <c r="IV34" s="87"/>
      <c r="IW34" s="87"/>
      <c r="IX34" s="87"/>
      <c r="IY34" s="87"/>
      <c r="IZ34" s="87"/>
      <c r="JA34" s="87"/>
      <c r="JB34" s="87"/>
      <c r="JC34" s="87"/>
      <c r="JD34" s="87"/>
      <c r="JE34" s="87"/>
      <c r="JF34" s="87"/>
      <c r="JG34" s="87"/>
      <c r="JH34" s="87"/>
      <c r="JI34" s="87"/>
      <c r="JJ34" s="87" t="s">
        <v>847</v>
      </c>
      <c r="JK34" s="87"/>
      <c r="JL34" s="87"/>
      <c r="JM34" s="87"/>
      <c r="JN34" s="87"/>
      <c r="JO34" s="87"/>
      <c r="JP34" s="87"/>
      <c r="JQ34" s="87"/>
      <c r="JR34" s="87"/>
      <c r="JS34" s="87"/>
      <c r="JT34" s="87"/>
      <c r="JU34" s="87"/>
      <c r="JV34" s="87"/>
      <c r="JW34" s="87"/>
      <c r="JX34" s="87"/>
      <c r="JY34" s="87"/>
      <c r="JZ34" s="87"/>
      <c r="KA34" s="87"/>
      <c r="KB34" s="87"/>
      <c r="KC34" s="87"/>
      <c r="KD34" s="87"/>
      <c r="KE34" s="87"/>
      <c r="KF34" s="87"/>
      <c r="KG34" s="87"/>
      <c r="KH34" s="87"/>
      <c r="KI34" s="87"/>
      <c r="KJ34" s="87"/>
      <c r="KK34" s="87"/>
      <c r="KL34" s="87"/>
      <c r="KM34" s="87"/>
      <c r="KN34" s="87"/>
      <c r="KO34" s="87"/>
      <c r="KP34" s="87"/>
      <c r="KQ34" s="87"/>
      <c r="KR34" s="87"/>
      <c r="KS34" s="87"/>
      <c r="KT34" s="87"/>
      <c r="KU34" s="87"/>
      <c r="KV34" s="87"/>
      <c r="KW34" s="87"/>
      <c r="KX34" s="87"/>
      <c r="KY34" s="87"/>
      <c r="KZ34" s="87"/>
      <c r="LA34" s="87"/>
      <c r="LB34" s="87"/>
      <c r="LC34" s="87"/>
      <c r="LD34" s="87"/>
      <c r="LE34" s="87"/>
      <c r="LF34" s="87"/>
      <c r="LG34" s="87"/>
      <c r="LH34" s="87"/>
      <c r="LI34" s="87"/>
      <c r="LJ34" s="87"/>
      <c r="LK34" s="87"/>
      <c r="LL34" s="87"/>
      <c r="LM34" s="87"/>
      <c r="LN34" s="87"/>
      <c r="LO34" s="87"/>
      <c r="LP34" s="87"/>
      <c r="LQ34" s="87"/>
      <c r="LR34" s="87"/>
      <c r="LS34" s="87"/>
      <c r="LT34" s="87"/>
      <c r="LU34" s="87"/>
      <c r="LV34" s="87"/>
      <c r="LW34" s="87"/>
      <c r="LX34" s="87"/>
      <c r="LY34" s="87"/>
      <c r="LZ34" s="87"/>
      <c r="MA34" s="87"/>
      <c r="MB34" s="87"/>
      <c r="MC34" s="87"/>
      <c r="MD34" s="87"/>
      <c r="ME34" s="87"/>
      <c r="MF34" s="87"/>
      <c r="MG34" s="87"/>
      <c r="MH34" s="87"/>
      <c r="MI34" s="87"/>
      <c r="MJ34" s="87"/>
      <c r="MK34" s="87"/>
      <c r="ML34" s="87"/>
      <c r="MM34" s="87"/>
      <c r="MN34" s="87"/>
      <c r="MO34" s="87"/>
      <c r="MP34" s="87"/>
    </row>
    <row r="35" ht="17.55" spans="1:354">
      <c r="A35" s="101"/>
      <c r="B35" s="102"/>
      <c r="C35" s="103"/>
      <c r="D35" s="102"/>
      <c r="E35" s="121"/>
      <c r="F35" s="121"/>
      <c r="G35" s="102"/>
      <c r="H35" s="102"/>
      <c r="I35" s="102"/>
      <c r="J35" s="132"/>
      <c r="K35" s="102"/>
      <c r="L35" s="132"/>
      <c r="M35" s="102"/>
      <c r="N35" s="132"/>
      <c r="O35" s="102"/>
      <c r="P35" s="132"/>
      <c r="Q35" s="143"/>
      <c r="R35" s="144"/>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02"/>
      <c r="AV35" s="102"/>
      <c r="AW35" s="128"/>
      <c r="AX35" s="128"/>
      <c r="AY35" s="128"/>
      <c r="AZ35" s="128"/>
      <c r="BA35" s="128"/>
      <c r="BB35" s="128"/>
      <c r="BC35" s="128"/>
      <c r="BD35" s="128"/>
      <c r="BE35" s="128"/>
      <c r="BF35" s="128"/>
      <c r="BG35" s="144"/>
      <c r="BH35" s="144"/>
      <c r="BI35" s="144"/>
      <c r="BJ35" s="144"/>
      <c r="BK35" s="102"/>
      <c r="BL35" s="128"/>
      <c r="BM35" s="128"/>
      <c r="BN35" s="144"/>
      <c r="BO35" s="144"/>
      <c r="BP35" s="144"/>
      <c r="BQ35" s="128"/>
      <c r="BR35" s="143"/>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43"/>
      <c r="CX35" s="128"/>
      <c r="CY35" s="128"/>
      <c r="CZ35" s="128"/>
      <c r="DA35" s="128"/>
      <c r="DB35" s="128"/>
      <c r="DC35" s="128"/>
      <c r="DD35" s="128"/>
      <c r="DE35" s="102"/>
      <c r="DF35" s="128"/>
      <c r="DG35" s="128"/>
      <c r="DH35" s="127"/>
      <c r="DI35" s="128"/>
      <c r="DJ35" s="128"/>
      <c r="DK35" s="128"/>
      <c r="DL35" s="128"/>
      <c r="DM35" s="128"/>
      <c r="DN35" s="128"/>
      <c r="DO35" s="127"/>
      <c r="DP35" s="143"/>
      <c r="DQ35" s="128"/>
      <c r="DR35" s="128"/>
      <c r="DS35" s="128"/>
      <c r="DT35" s="127"/>
      <c r="DU35" s="143"/>
      <c r="DV35" s="128"/>
      <c r="DW35" s="128"/>
      <c r="DX35" s="128"/>
      <c r="DY35" s="128"/>
      <c r="DZ35" s="143"/>
      <c r="EA35" s="128"/>
      <c r="EB35" s="128"/>
      <c r="EC35" s="128"/>
      <c r="ED35" s="128"/>
      <c r="EE35" s="128"/>
      <c r="EF35" s="128"/>
      <c r="EG35" s="128"/>
      <c r="EH35" s="128"/>
      <c r="EI35" s="128"/>
      <c r="EJ35" s="128"/>
      <c r="EK35" s="128"/>
      <c r="EL35" s="128"/>
      <c r="EM35" s="128"/>
      <c r="EN35" s="128"/>
      <c r="EO35" s="128"/>
      <c r="EP35" s="128"/>
      <c r="EQ35" s="128"/>
      <c r="ER35" s="128"/>
      <c r="ES35" s="128"/>
      <c r="ET35" s="128"/>
      <c r="EU35" s="128"/>
      <c r="EV35" s="128"/>
      <c r="EW35" s="128"/>
      <c r="EX35" s="128"/>
      <c r="EY35" s="128"/>
      <c r="EZ35" s="167"/>
      <c r="FA35" s="128"/>
      <c r="FB35" s="127"/>
      <c r="FC35" s="128"/>
      <c r="FD35" s="128"/>
      <c r="FE35" s="128"/>
      <c r="FF35" s="127"/>
      <c r="FG35" s="128"/>
      <c r="FH35" s="128"/>
      <c r="FI35" s="128"/>
      <c r="FJ35" s="128"/>
      <c r="FK35" s="128"/>
      <c r="FL35" s="128"/>
      <c r="FM35" s="127"/>
      <c r="FN35" s="128"/>
      <c r="FO35" s="128"/>
      <c r="FP35" s="128"/>
      <c r="FQ35" s="128"/>
      <c r="FR35" s="128"/>
      <c r="FS35" s="128"/>
      <c r="FT35" s="128"/>
      <c r="FU35" s="128"/>
      <c r="FV35" s="128"/>
      <c r="FW35" s="128"/>
      <c r="FX35" s="128"/>
      <c r="FY35" s="128"/>
      <c r="FZ35" s="128"/>
      <c r="GA35" s="128"/>
      <c r="GB35" s="128"/>
      <c r="GC35" s="128"/>
      <c r="GD35" s="128"/>
      <c r="GE35" s="128"/>
      <c r="GF35" s="128"/>
      <c r="GG35" s="128"/>
      <c r="GH35" s="143"/>
      <c r="GI35" s="143"/>
      <c r="GJ35" s="143"/>
      <c r="GK35" s="128"/>
      <c r="GL35" s="128"/>
      <c r="GM35" s="128"/>
      <c r="GN35" s="128"/>
      <c r="GO35" s="128"/>
      <c r="GP35" s="128"/>
      <c r="GQ35" s="128"/>
      <c r="GR35" s="128"/>
      <c r="GS35" s="128"/>
      <c r="GT35" s="128"/>
      <c r="GU35" s="128"/>
      <c r="GV35" s="128"/>
      <c r="GW35" s="128"/>
      <c r="GX35" s="128"/>
      <c r="GY35" s="128"/>
      <c r="GZ35" s="128"/>
      <c r="HA35" s="128"/>
      <c r="HB35" s="128"/>
      <c r="HC35" s="128"/>
      <c r="HD35" s="128"/>
      <c r="HE35" s="128"/>
      <c r="HF35" s="128"/>
      <c r="HG35" s="128"/>
      <c r="HH35" s="128"/>
      <c r="HI35" s="128"/>
      <c r="HJ35" s="128"/>
      <c r="HK35" s="127"/>
      <c r="HL35" s="127"/>
      <c r="HM35" s="127"/>
      <c r="HN35" s="128"/>
      <c r="HO35" s="128"/>
      <c r="HP35" s="128"/>
      <c r="HQ35" s="128"/>
      <c r="HR35" s="127"/>
      <c r="HS35" s="127"/>
      <c r="HT35" s="127"/>
      <c r="HU35" s="128"/>
      <c r="HV35" s="128"/>
      <c r="HW35" s="128"/>
      <c r="HX35" s="128"/>
      <c r="HY35" s="127"/>
      <c r="HZ35" s="128"/>
      <c r="IA35" s="127"/>
      <c r="IB35" s="128"/>
      <c r="IC35" s="128"/>
      <c r="ID35" s="128"/>
      <c r="IE35" s="127"/>
      <c r="IF35" s="128"/>
      <c r="IG35" s="127"/>
      <c r="IH35" s="128"/>
      <c r="II35" s="127"/>
      <c r="IJ35" s="128"/>
      <c r="IK35" s="128"/>
      <c r="IL35" s="127"/>
      <c r="IM35" s="127"/>
      <c r="IN35" s="127"/>
      <c r="IO35" s="128"/>
      <c r="IP35" s="128"/>
      <c r="IQ35" s="127"/>
      <c r="IR35" s="128"/>
      <c r="IS35" s="127"/>
      <c r="IT35" s="128"/>
      <c r="IU35" s="128"/>
      <c r="IV35" s="127"/>
      <c r="IW35" s="128"/>
      <c r="IX35" s="128"/>
      <c r="IY35" s="128"/>
      <c r="IZ35" s="128"/>
      <c r="JA35" s="127"/>
      <c r="JB35" s="128"/>
      <c r="JC35" s="128"/>
      <c r="JD35" s="128"/>
      <c r="JE35" s="128"/>
      <c r="JF35" s="128"/>
      <c r="JG35" s="128"/>
      <c r="JH35" s="128"/>
      <c r="JI35" s="128"/>
      <c r="JJ35" s="127"/>
      <c r="JK35" s="127"/>
      <c r="JL35" s="127"/>
      <c r="JM35" s="128"/>
      <c r="JN35" s="127"/>
      <c r="JO35" s="128"/>
      <c r="JP35" s="128"/>
      <c r="JQ35" s="128"/>
      <c r="JR35" s="128"/>
      <c r="JS35" s="128"/>
      <c r="JT35" s="128"/>
      <c r="JU35" s="128"/>
      <c r="JV35" s="128"/>
      <c r="JW35" s="128"/>
      <c r="JX35" s="128"/>
      <c r="JY35" s="127"/>
      <c r="JZ35" s="128"/>
      <c r="KA35" s="128"/>
      <c r="KB35" s="128"/>
      <c r="KC35" s="128"/>
      <c r="KD35" s="127"/>
      <c r="KE35" s="128"/>
      <c r="KF35" s="128"/>
      <c r="KG35" s="128"/>
      <c r="KH35" s="128"/>
      <c r="KI35" s="128"/>
      <c r="KJ35" s="143"/>
      <c r="KK35" s="143"/>
      <c r="KL35" s="143"/>
      <c r="KM35" s="127"/>
      <c r="KN35" s="128"/>
      <c r="KO35" s="127"/>
      <c r="KP35" s="143"/>
      <c r="KQ35" s="143"/>
      <c r="KR35" s="128"/>
      <c r="KS35" s="127"/>
      <c r="KT35" s="128"/>
      <c r="KU35" s="128"/>
      <c r="KV35" s="128"/>
      <c r="KW35" s="128"/>
      <c r="KX35" s="128"/>
      <c r="KY35" s="128"/>
      <c r="KZ35" s="128"/>
      <c r="LA35" s="128"/>
      <c r="LB35" s="128"/>
      <c r="LC35" s="128"/>
      <c r="LD35" s="127"/>
      <c r="LE35" s="128"/>
      <c r="LF35" s="128"/>
      <c r="LG35" s="128"/>
      <c r="LH35" s="128"/>
      <c r="LI35" s="128"/>
      <c r="LJ35" s="128"/>
      <c r="LK35" s="128"/>
      <c r="LL35" s="128"/>
      <c r="LM35" s="128"/>
      <c r="LN35" s="128"/>
      <c r="LO35" s="167"/>
      <c r="LP35" s="128"/>
      <c r="LQ35" s="128"/>
      <c r="LR35" s="127"/>
      <c r="LS35" s="127"/>
      <c r="LT35" s="167"/>
      <c r="LU35" s="167"/>
      <c r="LV35" s="128"/>
      <c r="LW35" s="167"/>
      <c r="LX35" s="143"/>
      <c r="LY35" s="128"/>
      <c r="LZ35" s="128"/>
      <c r="MA35" s="127"/>
      <c r="MB35" s="167"/>
      <c r="MC35" s="167"/>
      <c r="MD35" s="143"/>
      <c r="ME35" s="143"/>
      <c r="MF35" s="143"/>
      <c r="MG35" s="143"/>
      <c r="MH35" s="128"/>
      <c r="MI35" s="128"/>
      <c r="MJ35" s="128"/>
      <c r="MK35" s="143"/>
      <c r="ML35" s="143"/>
      <c r="MM35" s="167"/>
      <c r="MN35" s="128"/>
      <c r="MO35" s="143"/>
      <c r="MP35" s="128"/>
    </row>
    <row r="36" ht="34" spans="1:354">
      <c r="A36" s="110" t="s">
        <v>951</v>
      </c>
      <c r="B36" s="98" t="s">
        <v>886</v>
      </c>
      <c r="C36" s="97" t="s">
        <v>952</v>
      </c>
      <c r="D36" s="96" t="s">
        <v>168</v>
      </c>
      <c r="E36" s="120" t="s">
        <v>953</v>
      </c>
      <c r="F36" s="120" t="s">
        <v>170</v>
      </c>
      <c r="G36" s="98" t="s">
        <v>954</v>
      </c>
      <c r="H36" s="98" t="s">
        <v>817</v>
      </c>
      <c r="I36" s="98" t="s">
        <v>889</v>
      </c>
      <c r="J36" s="125"/>
      <c r="K36" s="126"/>
      <c r="L36" s="125"/>
      <c r="M36" s="126"/>
      <c r="N36" s="125"/>
      <c r="O36" s="126"/>
      <c r="P36" s="131">
        <v>3500</v>
      </c>
      <c r="Q36" s="140">
        <v>5</v>
      </c>
      <c r="R36" s="142" t="s">
        <v>955</v>
      </c>
      <c r="S36" s="98" t="s">
        <v>820</v>
      </c>
      <c r="T36" s="98" t="s">
        <v>897</v>
      </c>
      <c r="U36" s="98"/>
      <c r="V36" s="98"/>
      <c r="W36" s="98" t="s">
        <v>898</v>
      </c>
      <c r="X36" s="98" t="s">
        <v>822</v>
      </c>
      <c r="Y36" s="98" t="s">
        <v>899</v>
      </c>
      <c r="Z36" s="98" t="s">
        <v>900</v>
      </c>
      <c r="AA36" s="98" t="s">
        <v>956</v>
      </c>
      <c r="AB36" s="130"/>
      <c r="AC36" s="130"/>
      <c r="AD36" s="130"/>
      <c r="AE36" s="130" t="s">
        <v>902</v>
      </c>
      <c r="AF36" s="130" t="s">
        <v>903</v>
      </c>
      <c r="AG36" s="130" t="s">
        <v>957</v>
      </c>
      <c r="AH36" s="126"/>
      <c r="AI36" s="126"/>
      <c r="AJ36" s="126"/>
      <c r="AK36" s="126"/>
      <c r="AL36" s="126"/>
      <c r="AM36" s="126"/>
      <c r="AN36" s="126"/>
      <c r="AO36" s="126"/>
      <c r="AP36" s="126"/>
      <c r="AQ36" s="126"/>
      <c r="AR36" s="126"/>
      <c r="AS36" s="126"/>
      <c r="AT36" s="126"/>
      <c r="AU36" s="98" t="s">
        <v>916</v>
      </c>
      <c r="AV36" s="98" t="s">
        <v>916</v>
      </c>
      <c r="AW36" s="130"/>
      <c r="AX36" s="130"/>
      <c r="AY36" s="130"/>
      <c r="AZ36" s="130"/>
      <c r="BA36" s="130"/>
      <c r="BB36" s="130"/>
      <c r="BC36" s="130"/>
      <c r="BD36" s="130"/>
      <c r="BE36" s="130"/>
      <c r="BF36" s="130"/>
      <c r="BG36" s="141" t="s">
        <v>857</v>
      </c>
      <c r="BH36" s="141" t="s">
        <v>905</v>
      </c>
      <c r="BI36" s="141" t="s">
        <v>162</v>
      </c>
      <c r="BJ36" s="141" t="s">
        <v>891</v>
      </c>
      <c r="BK36" s="98" t="s">
        <v>830</v>
      </c>
      <c r="BL36" s="130"/>
      <c r="BM36" s="126"/>
      <c r="BN36" s="141" t="s">
        <v>892</v>
      </c>
      <c r="BO36" s="141"/>
      <c r="BP36" s="141" t="s">
        <v>957</v>
      </c>
      <c r="BQ36" s="130" t="s">
        <v>893</v>
      </c>
      <c r="BR36" s="156"/>
      <c r="BS36" s="126"/>
      <c r="BT36" s="126"/>
      <c r="BU36" s="126"/>
      <c r="BV36" s="126"/>
      <c r="BW36" s="126"/>
      <c r="BX36" s="126"/>
      <c r="BY36" s="126"/>
      <c r="BZ36" s="126"/>
      <c r="CA36" s="126"/>
      <c r="CB36" s="126"/>
      <c r="CC36" s="126"/>
      <c r="CD36" s="126"/>
      <c r="CE36" s="126"/>
      <c r="CF36" s="126"/>
      <c r="CG36" s="126"/>
      <c r="CH36" s="126"/>
      <c r="CI36" s="126"/>
      <c r="CJ36" s="130"/>
      <c r="CK36" s="130"/>
      <c r="CL36" s="130"/>
      <c r="CM36" s="130"/>
      <c r="CN36" s="130"/>
      <c r="CO36" s="126"/>
      <c r="CP36" s="126"/>
      <c r="CQ36" s="126"/>
      <c r="CR36" s="126"/>
      <c r="CS36" s="126"/>
      <c r="CT36" s="130"/>
      <c r="CU36" s="130"/>
      <c r="CV36" s="130"/>
      <c r="CW36" s="156"/>
      <c r="CX36" s="126"/>
      <c r="CY36" s="126"/>
      <c r="CZ36" s="126"/>
      <c r="DA36" s="126"/>
      <c r="DB36" s="126"/>
      <c r="DC36" s="126"/>
      <c r="DD36" s="126"/>
      <c r="DE36" s="98" t="s">
        <v>958</v>
      </c>
      <c r="DF36" s="130"/>
      <c r="DG36" s="130"/>
      <c r="DH36" s="125"/>
      <c r="DI36" s="130"/>
      <c r="DJ36" s="130"/>
      <c r="DK36" s="130"/>
      <c r="DL36" s="130"/>
      <c r="DM36" s="130"/>
      <c r="DN36" s="130"/>
      <c r="DO36" s="125"/>
      <c r="DP36" s="156"/>
      <c r="DQ36" s="130"/>
      <c r="DR36" s="126"/>
      <c r="DS36" s="126"/>
      <c r="DT36" s="125"/>
      <c r="DU36" s="156"/>
      <c r="DV36" s="130"/>
      <c r="DW36" s="126"/>
      <c r="DX36" s="126"/>
      <c r="DY36" s="126"/>
      <c r="DZ36" s="156"/>
      <c r="EA36" s="126"/>
      <c r="EB36" s="126"/>
      <c r="EC36" s="130"/>
      <c r="ED36" s="130" t="s">
        <v>902</v>
      </c>
      <c r="EE36" s="130"/>
      <c r="EF36" s="130"/>
      <c r="EG36" s="130"/>
      <c r="EH36" s="130"/>
      <c r="EI36" s="130"/>
      <c r="EJ36" s="130"/>
      <c r="EK36" s="130"/>
      <c r="EL36" s="130"/>
      <c r="EM36" s="130"/>
      <c r="EN36" s="130"/>
      <c r="EO36" s="130"/>
      <c r="EP36" s="130"/>
      <c r="EQ36" s="130"/>
      <c r="ER36" s="130"/>
      <c r="ES36" s="130"/>
      <c r="ET36" s="130"/>
      <c r="EU36" s="130"/>
      <c r="EV36" s="130"/>
      <c r="EW36" s="130"/>
      <c r="EX36" s="130"/>
      <c r="EY36" s="130"/>
      <c r="EZ36" s="165"/>
      <c r="FA36" s="126"/>
      <c r="FB36" s="125"/>
      <c r="FC36" s="126"/>
      <c r="FD36" s="126"/>
      <c r="FE36" s="126"/>
      <c r="FF36" s="125"/>
      <c r="FG36" s="126"/>
      <c r="FH36" s="126"/>
      <c r="FI36" s="126"/>
      <c r="FJ36" s="126"/>
      <c r="FK36" s="126"/>
      <c r="FL36" s="126"/>
      <c r="FM36" s="125"/>
      <c r="FN36" s="126"/>
      <c r="FO36" s="126"/>
      <c r="FP36" s="126"/>
      <c r="FQ36" s="126"/>
      <c r="FR36" s="126"/>
      <c r="FS36" s="126"/>
      <c r="FT36" s="126"/>
      <c r="FU36" s="126"/>
      <c r="FV36" s="126"/>
      <c r="FW36" s="126"/>
      <c r="FX36" s="126"/>
      <c r="FY36" s="126"/>
      <c r="FZ36" s="126"/>
      <c r="GA36" s="126"/>
      <c r="GB36" s="126"/>
      <c r="GC36" s="126"/>
      <c r="GD36" s="126"/>
      <c r="GE36" s="126"/>
      <c r="GF36" s="126"/>
      <c r="GG36" s="126"/>
      <c r="GH36" s="156"/>
      <c r="GI36" s="156"/>
      <c r="GJ36" s="156"/>
      <c r="GK36" s="126"/>
      <c r="GL36" s="126"/>
      <c r="GM36" s="126"/>
      <c r="GN36" s="126"/>
      <c r="GO36" s="126"/>
      <c r="GP36" s="126"/>
      <c r="GQ36" s="126"/>
      <c r="GR36" s="130"/>
      <c r="GS36" s="130"/>
      <c r="GT36" s="130"/>
      <c r="GU36" s="126"/>
      <c r="GV36" s="126"/>
      <c r="GW36" s="126"/>
      <c r="GX36" s="126"/>
      <c r="GY36" s="126"/>
      <c r="GZ36" s="126"/>
      <c r="HA36" s="126"/>
      <c r="HB36" s="126"/>
      <c r="HC36" s="126"/>
      <c r="HD36" s="126"/>
      <c r="HE36" s="126"/>
      <c r="HF36" s="126"/>
      <c r="HG36" s="126"/>
      <c r="HH36" s="126"/>
      <c r="HI36" s="126"/>
      <c r="HJ36" s="126"/>
      <c r="HK36" s="125"/>
      <c r="HL36" s="125"/>
      <c r="HM36" s="129"/>
      <c r="HN36" s="130"/>
      <c r="HO36" s="126"/>
      <c r="HP36" s="126"/>
      <c r="HQ36" s="126"/>
      <c r="HR36" s="125"/>
      <c r="HS36" s="125"/>
      <c r="HT36" s="125"/>
      <c r="HU36" s="126"/>
      <c r="HV36" s="126"/>
      <c r="HW36" s="126"/>
      <c r="HX36" s="126"/>
      <c r="HY36" s="125"/>
      <c r="HZ36" s="126"/>
      <c r="IA36" s="125"/>
      <c r="IB36" s="130"/>
      <c r="IC36" s="126"/>
      <c r="ID36" s="126"/>
      <c r="IE36" s="129"/>
      <c r="IF36" s="130"/>
      <c r="IG36" s="129"/>
      <c r="IH36" s="130"/>
      <c r="II36" s="129"/>
      <c r="IJ36" s="130"/>
      <c r="IK36" s="130"/>
      <c r="IL36" s="129"/>
      <c r="IM36" s="129"/>
      <c r="IN36" s="129"/>
      <c r="IO36" s="130"/>
      <c r="IP36" s="130"/>
      <c r="IQ36" s="125"/>
      <c r="IR36" s="126"/>
      <c r="IS36" s="125"/>
      <c r="IT36" s="126"/>
      <c r="IU36" s="126"/>
      <c r="IV36" s="125"/>
      <c r="IW36" s="126"/>
      <c r="IX36" s="126"/>
      <c r="IY36" s="126"/>
      <c r="IZ36" s="126"/>
      <c r="JA36" s="125"/>
      <c r="JB36" s="126"/>
      <c r="JC36" s="126"/>
      <c r="JD36" s="126"/>
      <c r="JE36" s="126"/>
      <c r="JF36" s="126"/>
      <c r="JG36" s="126"/>
      <c r="JH36" s="126"/>
      <c r="JI36" s="130"/>
      <c r="JJ36" s="129"/>
      <c r="JK36" s="129"/>
      <c r="JL36" s="129"/>
      <c r="JM36" s="130"/>
      <c r="JN36" s="129"/>
      <c r="JO36" s="130"/>
      <c r="JP36" s="130"/>
      <c r="JQ36" s="126"/>
      <c r="JR36" s="130"/>
      <c r="JS36" s="126"/>
      <c r="JT36" s="130"/>
      <c r="JU36" s="130"/>
      <c r="JV36" s="130"/>
      <c r="JW36" s="130"/>
      <c r="JX36" s="130"/>
      <c r="JY36" s="125"/>
      <c r="JZ36" s="126"/>
      <c r="KA36" s="130"/>
      <c r="KB36" s="130"/>
      <c r="KC36" s="126"/>
      <c r="KD36" s="125"/>
      <c r="KE36" s="126"/>
      <c r="KF36" s="126"/>
      <c r="KG36" s="126"/>
      <c r="KH36" s="126"/>
      <c r="KI36" s="126"/>
      <c r="KJ36" s="156"/>
      <c r="KK36" s="156"/>
      <c r="KL36" s="156"/>
      <c r="KM36" s="125"/>
      <c r="KN36" s="126"/>
      <c r="KO36" s="125"/>
      <c r="KP36" s="156"/>
      <c r="KQ36" s="156"/>
      <c r="KR36" s="126"/>
      <c r="KS36" s="125"/>
      <c r="KT36" s="126"/>
      <c r="KU36" s="126"/>
      <c r="KV36" s="126"/>
      <c r="KW36" s="126"/>
      <c r="KX36" s="126"/>
      <c r="KY36" s="126"/>
      <c r="KZ36" s="126"/>
      <c r="LA36" s="126"/>
      <c r="LB36" s="126"/>
      <c r="LC36" s="126"/>
      <c r="LD36" s="129"/>
      <c r="LE36" s="130"/>
      <c r="LF36" s="126"/>
      <c r="LG36" s="126"/>
      <c r="LH36" s="126"/>
      <c r="LI36" s="130"/>
      <c r="LJ36" s="130"/>
      <c r="LK36" s="130"/>
      <c r="LL36" s="130"/>
      <c r="LM36" s="126"/>
      <c r="LN36" s="126"/>
      <c r="LO36" s="165"/>
      <c r="LP36" s="130"/>
      <c r="LQ36" s="130"/>
      <c r="LR36" s="129"/>
      <c r="LS36" s="129"/>
      <c r="LT36" s="165"/>
      <c r="LU36" s="165"/>
      <c r="LV36" s="130"/>
      <c r="LW36" s="165"/>
      <c r="LX36" s="140"/>
      <c r="LY36" s="130"/>
      <c r="LZ36" s="130"/>
      <c r="MA36" s="129"/>
      <c r="MB36" s="165"/>
      <c r="MC36" s="165"/>
      <c r="MD36" s="140"/>
      <c r="ME36" s="140">
        <v>1</v>
      </c>
      <c r="MF36" s="140"/>
      <c r="MG36" s="140"/>
      <c r="MH36" s="130"/>
      <c r="MI36" s="130"/>
      <c r="MJ36" s="130"/>
      <c r="MK36" s="140"/>
      <c r="ML36" s="140"/>
      <c r="MM36" s="165"/>
      <c r="MN36" s="126"/>
      <c r="MO36" s="156"/>
      <c r="MP36" s="126"/>
    </row>
    <row r="37" ht="34" spans="1:354">
      <c r="A37" s="105"/>
      <c r="B37" s="98" t="s">
        <v>886</v>
      </c>
      <c r="C37" s="97" t="s">
        <v>959</v>
      </c>
      <c r="D37" s="96" t="s">
        <v>168</v>
      </c>
      <c r="E37" s="120" t="s">
        <v>960</v>
      </c>
      <c r="F37" s="120" t="s">
        <v>170</v>
      </c>
      <c r="G37" s="98" t="s">
        <v>961</v>
      </c>
      <c r="H37" s="98" t="s">
        <v>817</v>
      </c>
      <c r="I37" s="98" t="s">
        <v>889</v>
      </c>
      <c r="J37" s="125"/>
      <c r="K37" s="126"/>
      <c r="L37" s="125"/>
      <c r="M37" s="126"/>
      <c r="N37" s="125"/>
      <c r="O37" s="126"/>
      <c r="P37" s="131">
        <v>3500</v>
      </c>
      <c r="Q37" s="140">
        <v>5</v>
      </c>
      <c r="R37" s="142" t="s">
        <v>962</v>
      </c>
      <c r="S37" s="98" t="s">
        <v>820</v>
      </c>
      <c r="T37" s="98" t="s">
        <v>897</v>
      </c>
      <c r="U37" s="98"/>
      <c r="V37" s="98"/>
      <c r="W37" s="98" t="s">
        <v>898</v>
      </c>
      <c r="X37" s="98" t="s">
        <v>822</v>
      </c>
      <c r="Y37" s="98" t="s">
        <v>899</v>
      </c>
      <c r="Z37" s="98" t="s">
        <v>900</v>
      </c>
      <c r="AA37" s="98" t="s">
        <v>963</v>
      </c>
      <c r="AB37" s="130"/>
      <c r="AC37" s="130"/>
      <c r="AD37" s="130"/>
      <c r="AE37" s="130" t="s">
        <v>902</v>
      </c>
      <c r="AF37" s="130" t="s">
        <v>903</v>
      </c>
      <c r="AG37" s="130" t="s">
        <v>964</v>
      </c>
      <c r="AH37" s="126"/>
      <c r="AI37" s="126"/>
      <c r="AJ37" s="126"/>
      <c r="AK37" s="126"/>
      <c r="AL37" s="126"/>
      <c r="AM37" s="126"/>
      <c r="AN37" s="126"/>
      <c r="AO37" s="126"/>
      <c r="AP37" s="126"/>
      <c r="AQ37" s="126"/>
      <c r="AR37" s="126"/>
      <c r="AS37" s="126"/>
      <c r="AT37" s="126"/>
      <c r="AU37" s="98" t="s">
        <v>828</v>
      </c>
      <c r="AV37" s="98" t="s">
        <v>829</v>
      </c>
      <c r="AW37" s="130"/>
      <c r="AX37" s="130"/>
      <c r="AY37" s="130"/>
      <c r="AZ37" s="130"/>
      <c r="BA37" s="130"/>
      <c r="BB37" s="130"/>
      <c r="BC37" s="130"/>
      <c r="BD37" s="130"/>
      <c r="BE37" s="130"/>
      <c r="BF37" s="130"/>
      <c r="BG37" s="141" t="s">
        <v>857</v>
      </c>
      <c r="BH37" s="141" t="s">
        <v>905</v>
      </c>
      <c r="BI37" s="141" t="s">
        <v>162</v>
      </c>
      <c r="BJ37" s="141" t="s">
        <v>891</v>
      </c>
      <c r="BK37" s="98" t="s">
        <v>830</v>
      </c>
      <c r="BL37" s="130"/>
      <c r="BM37" s="126"/>
      <c r="BN37" s="141" t="s">
        <v>892</v>
      </c>
      <c r="BO37" s="141"/>
      <c r="BP37" s="141" t="s">
        <v>964</v>
      </c>
      <c r="BQ37" s="130" t="s">
        <v>893</v>
      </c>
      <c r="BR37" s="156"/>
      <c r="BS37" s="126"/>
      <c r="BT37" s="126"/>
      <c r="BU37" s="126"/>
      <c r="BV37" s="126"/>
      <c r="BW37" s="126"/>
      <c r="BX37" s="126"/>
      <c r="BY37" s="126"/>
      <c r="BZ37" s="126"/>
      <c r="CA37" s="126"/>
      <c r="CB37" s="126"/>
      <c r="CC37" s="126"/>
      <c r="CD37" s="126"/>
      <c r="CE37" s="126"/>
      <c r="CF37" s="126"/>
      <c r="CG37" s="126"/>
      <c r="CH37" s="126"/>
      <c r="CI37" s="126"/>
      <c r="CJ37" s="130"/>
      <c r="CK37" s="130"/>
      <c r="CL37" s="130"/>
      <c r="CM37" s="130"/>
      <c r="CN37" s="130"/>
      <c r="CO37" s="126"/>
      <c r="CP37" s="126"/>
      <c r="CQ37" s="126"/>
      <c r="CR37" s="126"/>
      <c r="CS37" s="126"/>
      <c r="CT37" s="130"/>
      <c r="CU37" s="130"/>
      <c r="CV37" s="130"/>
      <c r="CW37" s="156"/>
      <c r="CX37" s="126"/>
      <c r="CY37" s="126"/>
      <c r="CZ37" s="126"/>
      <c r="DA37" s="126"/>
      <c r="DB37" s="126"/>
      <c r="DC37" s="126"/>
      <c r="DD37" s="126"/>
      <c r="DE37" s="98" t="s">
        <v>965</v>
      </c>
      <c r="DF37" s="130"/>
      <c r="DG37" s="130"/>
      <c r="DH37" s="125"/>
      <c r="DI37" s="130"/>
      <c r="DJ37" s="130"/>
      <c r="DK37" s="130"/>
      <c r="DL37" s="130"/>
      <c r="DM37" s="130"/>
      <c r="DN37" s="130"/>
      <c r="DO37" s="125"/>
      <c r="DP37" s="156"/>
      <c r="DQ37" s="130"/>
      <c r="DR37" s="126"/>
      <c r="DS37" s="126"/>
      <c r="DT37" s="125"/>
      <c r="DU37" s="156"/>
      <c r="DV37" s="130"/>
      <c r="DW37" s="126"/>
      <c r="DX37" s="126"/>
      <c r="DY37" s="126"/>
      <c r="DZ37" s="156"/>
      <c r="EA37" s="126"/>
      <c r="EB37" s="126"/>
      <c r="EC37" s="130"/>
      <c r="ED37" s="130" t="s">
        <v>902</v>
      </c>
      <c r="EE37" s="130"/>
      <c r="EF37" s="130"/>
      <c r="EG37" s="130"/>
      <c r="EH37" s="130"/>
      <c r="EI37" s="130"/>
      <c r="EJ37" s="130"/>
      <c r="EK37" s="130"/>
      <c r="EL37" s="130"/>
      <c r="EM37" s="130"/>
      <c r="EN37" s="130"/>
      <c r="EO37" s="130"/>
      <c r="EP37" s="130"/>
      <c r="EQ37" s="130"/>
      <c r="ER37" s="130"/>
      <c r="ES37" s="130"/>
      <c r="ET37" s="130"/>
      <c r="EU37" s="130"/>
      <c r="EV37" s="130"/>
      <c r="EW37" s="130"/>
      <c r="EX37" s="130"/>
      <c r="EY37" s="130"/>
      <c r="EZ37" s="165"/>
      <c r="FA37" s="126"/>
      <c r="FB37" s="125"/>
      <c r="FC37" s="126"/>
      <c r="FD37" s="126"/>
      <c r="FE37" s="126"/>
      <c r="FF37" s="125"/>
      <c r="FG37" s="126"/>
      <c r="FH37" s="126"/>
      <c r="FI37" s="126"/>
      <c r="FJ37" s="126"/>
      <c r="FK37" s="126"/>
      <c r="FL37" s="126"/>
      <c r="FM37" s="125"/>
      <c r="FN37" s="126"/>
      <c r="FO37" s="126"/>
      <c r="FP37" s="126"/>
      <c r="FQ37" s="126"/>
      <c r="FR37" s="126"/>
      <c r="FS37" s="126"/>
      <c r="FT37" s="126"/>
      <c r="FU37" s="126"/>
      <c r="FV37" s="126"/>
      <c r="FW37" s="126"/>
      <c r="FX37" s="126"/>
      <c r="FY37" s="126"/>
      <c r="FZ37" s="126"/>
      <c r="GA37" s="126"/>
      <c r="GB37" s="126"/>
      <c r="GC37" s="126"/>
      <c r="GD37" s="126"/>
      <c r="GE37" s="126"/>
      <c r="GF37" s="126"/>
      <c r="GG37" s="126"/>
      <c r="GH37" s="156"/>
      <c r="GI37" s="156"/>
      <c r="GJ37" s="156"/>
      <c r="GK37" s="126"/>
      <c r="GL37" s="126"/>
      <c r="GM37" s="126"/>
      <c r="GN37" s="126"/>
      <c r="GO37" s="126"/>
      <c r="GP37" s="126"/>
      <c r="GQ37" s="126"/>
      <c r="GR37" s="130"/>
      <c r="GS37" s="130"/>
      <c r="GT37" s="130"/>
      <c r="GU37" s="126"/>
      <c r="GV37" s="126"/>
      <c r="GW37" s="126"/>
      <c r="GX37" s="126"/>
      <c r="GY37" s="126"/>
      <c r="GZ37" s="126"/>
      <c r="HA37" s="126"/>
      <c r="HB37" s="126"/>
      <c r="HC37" s="126"/>
      <c r="HD37" s="126"/>
      <c r="HE37" s="126"/>
      <c r="HF37" s="126"/>
      <c r="HG37" s="126"/>
      <c r="HH37" s="126"/>
      <c r="HI37" s="126"/>
      <c r="HJ37" s="126"/>
      <c r="HK37" s="125"/>
      <c r="HL37" s="125"/>
      <c r="HM37" s="129"/>
      <c r="HN37" s="130"/>
      <c r="HO37" s="126"/>
      <c r="HP37" s="126"/>
      <c r="HQ37" s="126"/>
      <c r="HR37" s="125"/>
      <c r="HS37" s="125"/>
      <c r="HT37" s="125"/>
      <c r="HU37" s="126"/>
      <c r="HV37" s="126"/>
      <c r="HW37" s="126"/>
      <c r="HX37" s="126"/>
      <c r="HY37" s="125"/>
      <c r="HZ37" s="126"/>
      <c r="IA37" s="125"/>
      <c r="IB37" s="130"/>
      <c r="IC37" s="126"/>
      <c r="ID37" s="126"/>
      <c r="IE37" s="129"/>
      <c r="IF37" s="130"/>
      <c r="IG37" s="129"/>
      <c r="IH37" s="130"/>
      <c r="II37" s="129"/>
      <c r="IJ37" s="130"/>
      <c r="IK37" s="130"/>
      <c r="IL37" s="129"/>
      <c r="IM37" s="129"/>
      <c r="IN37" s="129"/>
      <c r="IO37" s="130"/>
      <c r="IP37" s="130"/>
      <c r="IQ37" s="125"/>
      <c r="IR37" s="126"/>
      <c r="IS37" s="125"/>
      <c r="IT37" s="126"/>
      <c r="IU37" s="126"/>
      <c r="IV37" s="125"/>
      <c r="IW37" s="126"/>
      <c r="IX37" s="126"/>
      <c r="IY37" s="126"/>
      <c r="IZ37" s="126"/>
      <c r="JA37" s="125"/>
      <c r="JB37" s="126"/>
      <c r="JC37" s="126"/>
      <c r="JD37" s="126"/>
      <c r="JE37" s="126"/>
      <c r="JF37" s="126"/>
      <c r="JG37" s="126"/>
      <c r="JH37" s="126"/>
      <c r="JI37" s="130"/>
      <c r="JJ37" s="129"/>
      <c r="JK37" s="129"/>
      <c r="JL37" s="129"/>
      <c r="JM37" s="130"/>
      <c r="JN37" s="129"/>
      <c r="JO37" s="130"/>
      <c r="JP37" s="130"/>
      <c r="JQ37" s="126"/>
      <c r="JR37" s="130"/>
      <c r="JS37" s="126"/>
      <c r="JT37" s="130"/>
      <c r="JU37" s="130"/>
      <c r="JV37" s="130"/>
      <c r="JW37" s="130"/>
      <c r="JX37" s="130"/>
      <c r="JY37" s="125"/>
      <c r="JZ37" s="126"/>
      <c r="KA37" s="130"/>
      <c r="KB37" s="130"/>
      <c r="KC37" s="126"/>
      <c r="KD37" s="125"/>
      <c r="KE37" s="126"/>
      <c r="KF37" s="126"/>
      <c r="KG37" s="126"/>
      <c r="KH37" s="126"/>
      <c r="KI37" s="126"/>
      <c r="KJ37" s="156"/>
      <c r="KK37" s="156"/>
      <c r="KL37" s="156"/>
      <c r="KM37" s="125"/>
      <c r="KN37" s="126"/>
      <c r="KO37" s="125"/>
      <c r="KP37" s="156"/>
      <c r="KQ37" s="156"/>
      <c r="KR37" s="126"/>
      <c r="KS37" s="125"/>
      <c r="KT37" s="126"/>
      <c r="KU37" s="126"/>
      <c r="KV37" s="126"/>
      <c r="KW37" s="126"/>
      <c r="KX37" s="126"/>
      <c r="KY37" s="126"/>
      <c r="KZ37" s="126"/>
      <c r="LA37" s="126"/>
      <c r="LB37" s="126"/>
      <c r="LC37" s="126"/>
      <c r="LD37" s="129"/>
      <c r="LE37" s="130"/>
      <c r="LF37" s="126"/>
      <c r="LG37" s="126"/>
      <c r="LH37" s="126"/>
      <c r="LI37" s="130"/>
      <c r="LJ37" s="130"/>
      <c r="LK37" s="130"/>
      <c r="LL37" s="130"/>
      <c r="LM37" s="126"/>
      <c r="LN37" s="126"/>
      <c r="LO37" s="165"/>
      <c r="LP37" s="130"/>
      <c r="LQ37" s="130"/>
      <c r="LR37" s="129"/>
      <c r="LS37" s="129"/>
      <c r="LT37" s="165"/>
      <c r="LU37" s="165"/>
      <c r="LV37" s="130"/>
      <c r="LW37" s="165"/>
      <c r="LX37" s="140"/>
      <c r="LY37" s="130"/>
      <c r="LZ37" s="130"/>
      <c r="MA37" s="129"/>
      <c r="MB37" s="165"/>
      <c r="MC37" s="165"/>
      <c r="MD37" s="140"/>
      <c r="ME37" s="140">
        <v>1</v>
      </c>
      <c r="MF37" s="140"/>
      <c r="MG37" s="140"/>
      <c r="MH37" s="130"/>
      <c r="MI37" s="130"/>
      <c r="MJ37" s="130"/>
      <c r="MK37" s="140"/>
      <c r="ML37" s="140"/>
      <c r="MM37" s="165"/>
      <c r="MN37" s="126"/>
      <c r="MO37" s="156"/>
      <c r="MP37" s="126"/>
    </row>
    <row r="38" ht="34" spans="1:354">
      <c r="A38" s="105"/>
      <c r="B38" s="98" t="s">
        <v>886</v>
      </c>
      <c r="C38" s="97" t="s">
        <v>966</v>
      </c>
      <c r="D38" s="96" t="s">
        <v>168</v>
      </c>
      <c r="E38" s="120" t="s">
        <v>967</v>
      </c>
      <c r="F38" s="120" t="s">
        <v>170</v>
      </c>
      <c r="G38" s="98" t="s">
        <v>968</v>
      </c>
      <c r="H38" s="98" t="s">
        <v>817</v>
      </c>
      <c r="I38" s="98" t="s">
        <v>889</v>
      </c>
      <c r="J38" s="125"/>
      <c r="K38" s="126"/>
      <c r="L38" s="125"/>
      <c r="M38" s="126"/>
      <c r="N38" s="125"/>
      <c r="O38" s="126"/>
      <c r="P38" s="131">
        <v>3500</v>
      </c>
      <c r="Q38" s="140">
        <v>5</v>
      </c>
      <c r="R38" s="142" t="s">
        <v>969</v>
      </c>
      <c r="S38" s="98" t="s">
        <v>820</v>
      </c>
      <c r="T38" s="98" t="s">
        <v>897</v>
      </c>
      <c r="U38" s="98"/>
      <c r="V38" s="98"/>
      <c r="W38" s="98" t="s">
        <v>898</v>
      </c>
      <c r="X38" s="98" t="s">
        <v>822</v>
      </c>
      <c r="Y38" s="98" t="s">
        <v>899</v>
      </c>
      <c r="Z38" s="98" t="s">
        <v>900</v>
      </c>
      <c r="AA38" s="98" t="s">
        <v>963</v>
      </c>
      <c r="AB38" s="130"/>
      <c r="AC38" s="130"/>
      <c r="AD38" s="130"/>
      <c r="AE38" s="130" t="s">
        <v>902</v>
      </c>
      <c r="AF38" s="130" t="s">
        <v>970</v>
      </c>
      <c r="AG38" s="130" t="s">
        <v>971</v>
      </c>
      <c r="AH38" s="126"/>
      <c r="AI38" s="126"/>
      <c r="AJ38" s="126"/>
      <c r="AK38" s="126"/>
      <c r="AL38" s="126"/>
      <c r="AM38" s="126"/>
      <c r="AN38" s="126"/>
      <c r="AO38" s="126"/>
      <c r="AP38" s="126"/>
      <c r="AQ38" s="126"/>
      <c r="AR38" s="126"/>
      <c r="AS38" s="126"/>
      <c r="AT38" s="126"/>
      <c r="AU38" s="98" t="s">
        <v>828</v>
      </c>
      <c r="AV38" s="98" t="s">
        <v>829</v>
      </c>
      <c r="AW38" s="130"/>
      <c r="AX38" s="130"/>
      <c r="AY38" s="130"/>
      <c r="AZ38" s="130"/>
      <c r="BA38" s="130"/>
      <c r="BB38" s="130"/>
      <c r="BC38" s="130"/>
      <c r="BD38" s="130"/>
      <c r="BE38" s="130"/>
      <c r="BF38" s="130"/>
      <c r="BG38" s="141" t="s">
        <v>857</v>
      </c>
      <c r="BH38" s="141" t="s">
        <v>905</v>
      </c>
      <c r="BI38" s="141" t="s">
        <v>162</v>
      </c>
      <c r="BJ38" s="141" t="s">
        <v>891</v>
      </c>
      <c r="BK38" s="98" t="s">
        <v>830</v>
      </c>
      <c r="BL38" s="130"/>
      <c r="BM38" s="126"/>
      <c r="BN38" s="141" t="s">
        <v>892</v>
      </c>
      <c r="BO38" s="141"/>
      <c r="BP38" s="141" t="s">
        <v>971</v>
      </c>
      <c r="BQ38" s="130" t="s">
        <v>893</v>
      </c>
      <c r="BR38" s="156"/>
      <c r="BS38" s="126"/>
      <c r="BT38" s="126"/>
      <c r="BU38" s="126"/>
      <c r="BV38" s="126"/>
      <c r="BW38" s="126"/>
      <c r="BX38" s="126"/>
      <c r="BY38" s="126"/>
      <c r="BZ38" s="126"/>
      <c r="CA38" s="126"/>
      <c r="CB38" s="126"/>
      <c r="CC38" s="126"/>
      <c r="CD38" s="126"/>
      <c r="CE38" s="126"/>
      <c r="CF38" s="126"/>
      <c r="CG38" s="126"/>
      <c r="CH38" s="126"/>
      <c r="CI38" s="126"/>
      <c r="CJ38" s="130"/>
      <c r="CK38" s="130"/>
      <c r="CL38" s="130"/>
      <c r="CM38" s="130"/>
      <c r="CN38" s="130"/>
      <c r="CO38" s="126"/>
      <c r="CP38" s="126"/>
      <c r="CQ38" s="126"/>
      <c r="CR38" s="126"/>
      <c r="CS38" s="126"/>
      <c r="CT38" s="130"/>
      <c r="CU38" s="130"/>
      <c r="CV38" s="130"/>
      <c r="CW38" s="156"/>
      <c r="CX38" s="126"/>
      <c r="CY38" s="126"/>
      <c r="CZ38" s="126"/>
      <c r="DA38" s="126"/>
      <c r="DB38" s="126"/>
      <c r="DC38" s="126"/>
      <c r="DD38" s="126"/>
      <c r="DE38" s="98" t="s">
        <v>965</v>
      </c>
      <c r="DF38" s="130"/>
      <c r="DG38" s="130"/>
      <c r="DH38" s="125"/>
      <c r="DI38" s="130"/>
      <c r="DJ38" s="130"/>
      <c r="DK38" s="130"/>
      <c r="DL38" s="130"/>
      <c r="DM38" s="130"/>
      <c r="DN38" s="130"/>
      <c r="DO38" s="125"/>
      <c r="DP38" s="156"/>
      <c r="DQ38" s="130"/>
      <c r="DR38" s="126"/>
      <c r="DS38" s="126"/>
      <c r="DT38" s="125"/>
      <c r="DU38" s="156"/>
      <c r="DV38" s="130"/>
      <c r="DW38" s="126"/>
      <c r="DX38" s="126"/>
      <c r="DY38" s="126"/>
      <c r="DZ38" s="156"/>
      <c r="EA38" s="126"/>
      <c r="EB38" s="126"/>
      <c r="EC38" s="130"/>
      <c r="ED38" s="130"/>
      <c r="EE38" s="130"/>
      <c r="EF38" s="130"/>
      <c r="EG38" s="130"/>
      <c r="EH38" s="130"/>
      <c r="EI38" s="130"/>
      <c r="EJ38" s="130"/>
      <c r="EK38" s="130"/>
      <c r="EL38" s="130"/>
      <c r="EM38" s="130"/>
      <c r="EN38" s="130"/>
      <c r="EO38" s="130"/>
      <c r="EP38" s="130"/>
      <c r="EQ38" s="130"/>
      <c r="ER38" s="130"/>
      <c r="ES38" s="130"/>
      <c r="ET38" s="130"/>
      <c r="EU38" s="130"/>
      <c r="EV38" s="130"/>
      <c r="EW38" s="130"/>
      <c r="EX38" s="130"/>
      <c r="EY38" s="130"/>
      <c r="EZ38" s="165"/>
      <c r="FA38" s="126"/>
      <c r="FB38" s="125"/>
      <c r="FC38" s="126"/>
      <c r="FD38" s="126"/>
      <c r="FE38" s="126"/>
      <c r="FF38" s="125"/>
      <c r="FG38" s="126"/>
      <c r="FH38" s="126"/>
      <c r="FI38" s="126"/>
      <c r="FJ38" s="126"/>
      <c r="FK38" s="126"/>
      <c r="FL38" s="126"/>
      <c r="FM38" s="125"/>
      <c r="FN38" s="126"/>
      <c r="FO38" s="126"/>
      <c r="FP38" s="126"/>
      <c r="FQ38" s="126"/>
      <c r="FR38" s="126"/>
      <c r="FS38" s="126"/>
      <c r="FT38" s="126"/>
      <c r="FU38" s="126"/>
      <c r="FV38" s="126"/>
      <c r="FW38" s="126"/>
      <c r="FX38" s="126"/>
      <c r="FY38" s="126"/>
      <c r="FZ38" s="126"/>
      <c r="GA38" s="126"/>
      <c r="GB38" s="126"/>
      <c r="GC38" s="126"/>
      <c r="GD38" s="126"/>
      <c r="GE38" s="126"/>
      <c r="GF38" s="126"/>
      <c r="GG38" s="126"/>
      <c r="GH38" s="156"/>
      <c r="GI38" s="156"/>
      <c r="GJ38" s="156"/>
      <c r="GK38" s="126"/>
      <c r="GL38" s="126"/>
      <c r="GM38" s="126"/>
      <c r="GN38" s="126"/>
      <c r="GO38" s="126"/>
      <c r="GP38" s="126"/>
      <c r="GQ38" s="126"/>
      <c r="GR38" s="130"/>
      <c r="GS38" s="130"/>
      <c r="GT38" s="130"/>
      <c r="GU38" s="126"/>
      <c r="GV38" s="126"/>
      <c r="GW38" s="126"/>
      <c r="GX38" s="126"/>
      <c r="GY38" s="126"/>
      <c r="GZ38" s="126"/>
      <c r="HA38" s="126"/>
      <c r="HB38" s="126"/>
      <c r="HC38" s="126"/>
      <c r="HD38" s="126"/>
      <c r="HE38" s="126"/>
      <c r="HF38" s="126"/>
      <c r="HG38" s="126"/>
      <c r="HH38" s="126"/>
      <c r="HI38" s="126"/>
      <c r="HJ38" s="126"/>
      <c r="HK38" s="125"/>
      <c r="HL38" s="125"/>
      <c r="HM38" s="129"/>
      <c r="HN38" s="130"/>
      <c r="HO38" s="126"/>
      <c r="HP38" s="126"/>
      <c r="HQ38" s="126"/>
      <c r="HR38" s="125"/>
      <c r="HS38" s="125"/>
      <c r="HT38" s="125"/>
      <c r="HU38" s="126"/>
      <c r="HV38" s="126"/>
      <c r="HW38" s="126"/>
      <c r="HX38" s="126"/>
      <c r="HY38" s="125"/>
      <c r="HZ38" s="126"/>
      <c r="IA38" s="125"/>
      <c r="IB38" s="130"/>
      <c r="IC38" s="126"/>
      <c r="ID38" s="126"/>
      <c r="IE38" s="129"/>
      <c r="IF38" s="130"/>
      <c r="IG38" s="129"/>
      <c r="IH38" s="130"/>
      <c r="II38" s="129"/>
      <c r="IJ38" s="130"/>
      <c r="IK38" s="130"/>
      <c r="IL38" s="129"/>
      <c r="IM38" s="129"/>
      <c r="IN38" s="129"/>
      <c r="IO38" s="130"/>
      <c r="IP38" s="130"/>
      <c r="IQ38" s="125"/>
      <c r="IR38" s="126"/>
      <c r="IS38" s="125"/>
      <c r="IT38" s="126"/>
      <c r="IU38" s="126"/>
      <c r="IV38" s="125"/>
      <c r="IW38" s="126"/>
      <c r="IX38" s="126"/>
      <c r="IY38" s="126"/>
      <c r="IZ38" s="126"/>
      <c r="JA38" s="125"/>
      <c r="JB38" s="126"/>
      <c r="JC38" s="126"/>
      <c r="JD38" s="126"/>
      <c r="JE38" s="126"/>
      <c r="JF38" s="126"/>
      <c r="JG38" s="126"/>
      <c r="JH38" s="126"/>
      <c r="JI38" s="130"/>
      <c r="JJ38" s="129"/>
      <c r="JK38" s="129"/>
      <c r="JL38" s="129"/>
      <c r="JM38" s="130"/>
      <c r="JN38" s="129"/>
      <c r="JO38" s="130"/>
      <c r="JP38" s="130"/>
      <c r="JQ38" s="126"/>
      <c r="JR38" s="130"/>
      <c r="JS38" s="126"/>
      <c r="JT38" s="130"/>
      <c r="JU38" s="130"/>
      <c r="JV38" s="130"/>
      <c r="JW38" s="130"/>
      <c r="JX38" s="130"/>
      <c r="JY38" s="125"/>
      <c r="JZ38" s="126"/>
      <c r="KA38" s="130"/>
      <c r="KB38" s="130"/>
      <c r="KC38" s="126"/>
      <c r="KD38" s="125"/>
      <c r="KE38" s="126"/>
      <c r="KF38" s="126"/>
      <c r="KG38" s="126"/>
      <c r="KH38" s="126"/>
      <c r="KI38" s="126"/>
      <c r="KJ38" s="156"/>
      <c r="KK38" s="156"/>
      <c r="KL38" s="156"/>
      <c r="KM38" s="125"/>
      <c r="KN38" s="126"/>
      <c r="KO38" s="125"/>
      <c r="KP38" s="156"/>
      <c r="KQ38" s="156"/>
      <c r="KR38" s="126"/>
      <c r="KS38" s="125"/>
      <c r="KT38" s="126"/>
      <c r="KU38" s="126"/>
      <c r="KV38" s="126"/>
      <c r="KW38" s="126"/>
      <c r="KX38" s="126"/>
      <c r="KY38" s="126"/>
      <c r="KZ38" s="126"/>
      <c r="LA38" s="126"/>
      <c r="LB38" s="126"/>
      <c r="LC38" s="126"/>
      <c r="LD38" s="129"/>
      <c r="LE38" s="130"/>
      <c r="LF38" s="126"/>
      <c r="LG38" s="126"/>
      <c r="LH38" s="126"/>
      <c r="LI38" s="130"/>
      <c r="LJ38" s="130"/>
      <c r="LK38" s="130"/>
      <c r="LL38" s="130"/>
      <c r="LM38" s="126"/>
      <c r="LN38" s="126"/>
      <c r="LO38" s="165"/>
      <c r="LP38" s="130"/>
      <c r="LQ38" s="130"/>
      <c r="LR38" s="129"/>
      <c r="LS38" s="129"/>
      <c r="LT38" s="165"/>
      <c r="LU38" s="165"/>
      <c r="LV38" s="130"/>
      <c r="LW38" s="165"/>
      <c r="LX38" s="140"/>
      <c r="LY38" s="130"/>
      <c r="LZ38" s="130"/>
      <c r="MA38" s="129"/>
      <c r="MB38" s="165"/>
      <c r="MC38" s="165"/>
      <c r="MD38" s="140"/>
      <c r="ME38" s="140">
        <v>1</v>
      </c>
      <c r="MF38" s="140"/>
      <c r="MG38" s="140"/>
      <c r="MH38" s="130"/>
      <c r="MI38" s="130"/>
      <c r="MJ38" s="130"/>
      <c r="MK38" s="140"/>
      <c r="ML38" s="140"/>
      <c r="MM38" s="165"/>
      <c r="MN38" s="126"/>
      <c r="MO38" s="156"/>
      <c r="MP38" s="126"/>
    </row>
    <row r="39" spans="1:354">
      <c r="A39" s="105"/>
      <c r="B39" s="98"/>
      <c r="C39" s="97"/>
      <c r="D39" s="98"/>
      <c r="E39" s="120"/>
      <c r="F39" s="120"/>
      <c r="G39" s="98"/>
      <c r="H39" s="98"/>
      <c r="I39" s="98"/>
      <c r="J39" s="125"/>
      <c r="K39" s="126"/>
      <c r="L39" s="125"/>
      <c r="M39" s="126"/>
      <c r="N39" s="125"/>
      <c r="O39" s="126"/>
      <c r="P39" s="131"/>
      <c r="Q39" s="140"/>
      <c r="R39" s="141"/>
      <c r="S39" s="98"/>
      <c r="T39" s="98"/>
      <c r="U39" s="98"/>
      <c r="V39" s="98"/>
      <c r="W39" s="98"/>
      <c r="X39" s="98"/>
      <c r="Y39" s="98"/>
      <c r="Z39" s="98"/>
      <c r="AA39" s="98"/>
      <c r="AB39" s="130"/>
      <c r="AC39" s="130"/>
      <c r="AD39" s="130"/>
      <c r="AE39" s="130"/>
      <c r="AF39" s="130"/>
      <c r="AG39" s="130"/>
      <c r="AH39" s="126"/>
      <c r="AI39" s="126"/>
      <c r="AJ39" s="126"/>
      <c r="AK39" s="126"/>
      <c r="AL39" s="126"/>
      <c r="AM39" s="126"/>
      <c r="AN39" s="126"/>
      <c r="AO39" s="126"/>
      <c r="AP39" s="126"/>
      <c r="AQ39" s="126"/>
      <c r="AR39" s="126"/>
      <c r="AS39" s="126"/>
      <c r="AT39" s="126"/>
      <c r="AU39" s="98"/>
      <c r="AV39" s="98"/>
      <c r="AW39" s="130"/>
      <c r="AX39" s="130"/>
      <c r="AY39" s="130"/>
      <c r="AZ39" s="130"/>
      <c r="BA39" s="130"/>
      <c r="BB39" s="130"/>
      <c r="BC39" s="130"/>
      <c r="BD39" s="130"/>
      <c r="BE39" s="130"/>
      <c r="BF39" s="130"/>
      <c r="BG39" s="141"/>
      <c r="BH39" s="141"/>
      <c r="BI39" s="141"/>
      <c r="BJ39" s="141"/>
      <c r="BK39" s="98"/>
      <c r="BL39" s="130"/>
      <c r="BM39" s="126"/>
      <c r="BN39" s="141"/>
      <c r="BO39" s="141"/>
      <c r="BP39" s="141"/>
      <c r="BQ39" s="130"/>
      <c r="BR39" s="156"/>
      <c r="BS39" s="126"/>
      <c r="BT39" s="126"/>
      <c r="BU39" s="126"/>
      <c r="BV39" s="126"/>
      <c r="BW39" s="126"/>
      <c r="BX39" s="126"/>
      <c r="BY39" s="126"/>
      <c r="BZ39" s="126"/>
      <c r="CA39" s="126"/>
      <c r="CB39" s="126"/>
      <c r="CC39" s="126"/>
      <c r="CD39" s="126"/>
      <c r="CE39" s="126"/>
      <c r="CF39" s="126"/>
      <c r="CG39" s="126"/>
      <c r="CH39" s="126"/>
      <c r="CI39" s="126"/>
      <c r="CJ39" s="130"/>
      <c r="CK39" s="130"/>
      <c r="CL39" s="130"/>
      <c r="CM39" s="130"/>
      <c r="CN39" s="130"/>
      <c r="CO39" s="126"/>
      <c r="CP39" s="126"/>
      <c r="CQ39" s="126"/>
      <c r="CR39" s="126"/>
      <c r="CS39" s="126"/>
      <c r="CT39" s="130"/>
      <c r="CU39" s="130"/>
      <c r="CV39" s="130"/>
      <c r="CW39" s="156"/>
      <c r="CX39" s="126"/>
      <c r="CY39" s="126"/>
      <c r="CZ39" s="126"/>
      <c r="DA39" s="126"/>
      <c r="DB39" s="126"/>
      <c r="DC39" s="126"/>
      <c r="DD39" s="126"/>
      <c r="DE39" s="98"/>
      <c r="DF39" s="130"/>
      <c r="DG39" s="130"/>
      <c r="DH39" s="125"/>
      <c r="DI39" s="130"/>
      <c r="DJ39" s="130"/>
      <c r="DK39" s="130"/>
      <c r="DL39" s="130"/>
      <c r="DM39" s="130"/>
      <c r="DN39" s="130"/>
      <c r="DO39" s="125"/>
      <c r="DP39" s="156"/>
      <c r="DQ39" s="130"/>
      <c r="DR39" s="126"/>
      <c r="DS39" s="126"/>
      <c r="DT39" s="125"/>
      <c r="DU39" s="156"/>
      <c r="DV39" s="130"/>
      <c r="DW39" s="126"/>
      <c r="DX39" s="126"/>
      <c r="DY39" s="126"/>
      <c r="DZ39" s="156"/>
      <c r="EA39" s="126"/>
      <c r="EB39" s="126"/>
      <c r="EC39" s="130"/>
      <c r="ED39" s="130"/>
      <c r="EE39" s="130"/>
      <c r="EF39" s="130"/>
      <c r="EG39" s="130"/>
      <c r="EH39" s="130"/>
      <c r="EI39" s="130"/>
      <c r="EJ39" s="130"/>
      <c r="EK39" s="130"/>
      <c r="EL39" s="130"/>
      <c r="EM39" s="130"/>
      <c r="EN39" s="130"/>
      <c r="EO39" s="130"/>
      <c r="EP39" s="130"/>
      <c r="EQ39" s="130"/>
      <c r="ER39" s="130"/>
      <c r="ES39" s="130"/>
      <c r="ET39" s="130"/>
      <c r="EU39" s="130"/>
      <c r="EV39" s="130"/>
      <c r="EW39" s="130"/>
      <c r="EX39" s="130"/>
      <c r="EY39" s="130"/>
      <c r="EZ39" s="165"/>
      <c r="FA39" s="126"/>
      <c r="FB39" s="125"/>
      <c r="FC39" s="126"/>
      <c r="FD39" s="126"/>
      <c r="FE39" s="126"/>
      <c r="FF39" s="125"/>
      <c r="FG39" s="126"/>
      <c r="FH39" s="126"/>
      <c r="FI39" s="126"/>
      <c r="FJ39" s="126"/>
      <c r="FK39" s="126"/>
      <c r="FL39" s="126"/>
      <c r="FM39" s="125"/>
      <c r="FN39" s="126"/>
      <c r="FO39" s="126"/>
      <c r="FP39" s="126"/>
      <c r="FQ39" s="126"/>
      <c r="FR39" s="126"/>
      <c r="FS39" s="126"/>
      <c r="FT39" s="126"/>
      <c r="FU39" s="126"/>
      <c r="FV39" s="126"/>
      <c r="FW39" s="126"/>
      <c r="FX39" s="126"/>
      <c r="FY39" s="126"/>
      <c r="FZ39" s="126"/>
      <c r="GA39" s="126"/>
      <c r="GB39" s="126"/>
      <c r="GC39" s="126"/>
      <c r="GD39" s="126"/>
      <c r="GE39" s="126"/>
      <c r="GF39" s="126"/>
      <c r="GG39" s="126"/>
      <c r="GH39" s="156"/>
      <c r="GI39" s="156"/>
      <c r="GJ39" s="156"/>
      <c r="GK39" s="126"/>
      <c r="GL39" s="126"/>
      <c r="GM39" s="126"/>
      <c r="GN39" s="126"/>
      <c r="GO39" s="126"/>
      <c r="GP39" s="126"/>
      <c r="GQ39" s="126"/>
      <c r="GR39" s="130"/>
      <c r="GS39" s="130"/>
      <c r="GT39" s="130"/>
      <c r="GU39" s="126"/>
      <c r="GV39" s="126"/>
      <c r="GW39" s="126"/>
      <c r="GX39" s="126"/>
      <c r="GY39" s="126"/>
      <c r="GZ39" s="126"/>
      <c r="HA39" s="126"/>
      <c r="HB39" s="126"/>
      <c r="HC39" s="126"/>
      <c r="HD39" s="126"/>
      <c r="HE39" s="126"/>
      <c r="HF39" s="126"/>
      <c r="HG39" s="126"/>
      <c r="HH39" s="126"/>
      <c r="HI39" s="126"/>
      <c r="HJ39" s="126"/>
      <c r="HK39" s="125"/>
      <c r="HL39" s="125"/>
      <c r="HM39" s="129"/>
      <c r="HN39" s="130"/>
      <c r="HO39" s="126"/>
      <c r="HP39" s="126"/>
      <c r="HQ39" s="126"/>
      <c r="HR39" s="125"/>
      <c r="HS39" s="125"/>
      <c r="HT39" s="125"/>
      <c r="HU39" s="126"/>
      <c r="HV39" s="126"/>
      <c r="HW39" s="126"/>
      <c r="HX39" s="126"/>
      <c r="HY39" s="125"/>
      <c r="HZ39" s="126"/>
      <c r="IA39" s="125"/>
      <c r="IB39" s="130"/>
      <c r="IC39" s="126"/>
      <c r="ID39" s="126"/>
      <c r="IE39" s="129"/>
      <c r="IF39" s="130"/>
      <c r="IG39" s="129"/>
      <c r="IH39" s="130"/>
      <c r="II39" s="129"/>
      <c r="IJ39" s="130"/>
      <c r="IK39" s="130"/>
      <c r="IL39" s="129"/>
      <c r="IM39" s="129"/>
      <c r="IN39" s="129"/>
      <c r="IO39" s="130"/>
      <c r="IP39" s="130"/>
      <c r="IQ39" s="125"/>
      <c r="IR39" s="126"/>
      <c r="IS39" s="125"/>
      <c r="IT39" s="126"/>
      <c r="IU39" s="126"/>
      <c r="IV39" s="125"/>
      <c r="IW39" s="126"/>
      <c r="IX39" s="126"/>
      <c r="IY39" s="126"/>
      <c r="IZ39" s="126"/>
      <c r="JA39" s="125"/>
      <c r="JB39" s="126"/>
      <c r="JC39" s="126"/>
      <c r="JD39" s="126"/>
      <c r="JE39" s="126"/>
      <c r="JF39" s="126"/>
      <c r="JG39" s="126"/>
      <c r="JH39" s="126"/>
      <c r="JI39" s="130"/>
      <c r="JJ39" s="129"/>
      <c r="JK39" s="129"/>
      <c r="JL39" s="129"/>
      <c r="JM39" s="130"/>
      <c r="JN39" s="129"/>
      <c r="JO39" s="130"/>
      <c r="JP39" s="130"/>
      <c r="JQ39" s="126"/>
      <c r="JR39" s="130"/>
      <c r="JS39" s="126"/>
      <c r="JT39" s="130"/>
      <c r="JU39" s="130"/>
      <c r="JV39" s="130"/>
      <c r="JW39" s="130"/>
      <c r="JX39" s="130"/>
      <c r="JY39" s="125"/>
      <c r="JZ39" s="126"/>
      <c r="KA39" s="130"/>
      <c r="KB39" s="130"/>
      <c r="KC39" s="126"/>
      <c r="KD39" s="125"/>
      <c r="KE39" s="126"/>
      <c r="KF39" s="126"/>
      <c r="KG39" s="126"/>
      <c r="KH39" s="126"/>
      <c r="KI39" s="126"/>
      <c r="KJ39" s="156"/>
      <c r="KK39" s="156"/>
      <c r="KL39" s="156"/>
      <c r="KM39" s="125"/>
      <c r="KN39" s="126"/>
      <c r="KO39" s="125"/>
      <c r="KP39" s="156"/>
      <c r="KQ39" s="156"/>
      <c r="KR39" s="126"/>
      <c r="KS39" s="125"/>
      <c r="KT39" s="126"/>
      <c r="KU39" s="126"/>
      <c r="KV39" s="126"/>
      <c r="KW39" s="126"/>
      <c r="KX39" s="126"/>
      <c r="KY39" s="126"/>
      <c r="KZ39" s="126"/>
      <c r="LA39" s="126"/>
      <c r="LB39" s="126"/>
      <c r="LC39" s="126"/>
      <c r="LD39" s="129"/>
      <c r="LE39" s="130"/>
      <c r="LF39" s="126"/>
      <c r="LG39" s="126"/>
      <c r="LH39" s="126"/>
      <c r="LI39" s="130"/>
      <c r="LJ39" s="130"/>
      <c r="LK39" s="130"/>
      <c r="LL39" s="130"/>
      <c r="LM39" s="126"/>
      <c r="LN39" s="126"/>
      <c r="LO39" s="165"/>
      <c r="LP39" s="130"/>
      <c r="LQ39" s="130"/>
      <c r="LR39" s="129"/>
      <c r="LS39" s="129"/>
      <c r="LT39" s="165"/>
      <c r="LU39" s="165"/>
      <c r="LV39" s="130"/>
      <c r="LW39" s="165"/>
      <c r="LX39" s="140"/>
      <c r="LY39" s="130"/>
      <c r="LZ39" s="130"/>
      <c r="MA39" s="129"/>
      <c r="MB39" s="165"/>
      <c r="MC39" s="165"/>
      <c r="MD39" s="140"/>
      <c r="ME39" s="140"/>
      <c r="MF39" s="140"/>
      <c r="MG39" s="140"/>
      <c r="MH39" s="130"/>
      <c r="MI39" s="130"/>
      <c r="MJ39" s="130"/>
      <c r="MK39" s="140"/>
      <c r="ML39" s="140"/>
      <c r="MM39" s="165"/>
      <c r="MN39" s="126"/>
      <c r="MO39" s="156"/>
      <c r="MP39" s="126"/>
    </row>
    <row r="40" ht="34" spans="1:354">
      <c r="A40" s="105"/>
      <c r="B40" s="98" t="s">
        <v>922</v>
      </c>
      <c r="C40" s="97" t="s">
        <v>941</v>
      </c>
      <c r="D40" s="96" t="s">
        <v>168</v>
      </c>
      <c r="E40" s="120" t="s">
        <v>972</v>
      </c>
      <c r="F40" s="120" t="s">
        <v>170</v>
      </c>
      <c r="G40" s="98" t="s">
        <v>943</v>
      </c>
      <c r="H40" s="98" t="s">
        <v>817</v>
      </c>
      <c r="I40" s="98" t="s">
        <v>925</v>
      </c>
      <c r="J40" s="131">
        <v>50</v>
      </c>
      <c r="K40" s="98" t="s">
        <v>930</v>
      </c>
      <c r="L40" s="131">
        <v>15</v>
      </c>
      <c r="M40" s="98" t="s">
        <v>930</v>
      </c>
      <c r="N40" s="131">
        <v>26</v>
      </c>
      <c r="O40" s="98" t="s">
        <v>930</v>
      </c>
      <c r="P40" s="131">
        <v>5000</v>
      </c>
      <c r="Q40" s="140">
        <v>8</v>
      </c>
      <c r="R40" s="142" t="s">
        <v>973</v>
      </c>
      <c r="S40" s="130"/>
      <c r="T40" s="130"/>
      <c r="U40" s="130"/>
      <c r="V40" s="130"/>
      <c r="W40" s="126"/>
      <c r="X40" s="126"/>
      <c r="Y40" s="126"/>
      <c r="Z40" s="126"/>
      <c r="AA40" s="126"/>
      <c r="AB40" s="126"/>
      <c r="AC40" s="126"/>
      <c r="AD40" s="126"/>
      <c r="AE40" s="126"/>
      <c r="AF40" s="126"/>
      <c r="AG40" s="130" t="s">
        <v>941</v>
      </c>
      <c r="AH40" s="126"/>
      <c r="AI40" s="130"/>
      <c r="AJ40" s="130"/>
      <c r="AK40" s="130"/>
      <c r="AL40" s="130"/>
      <c r="AM40" s="130"/>
      <c r="AN40" s="126"/>
      <c r="AO40" s="126"/>
      <c r="AP40" s="126"/>
      <c r="AQ40" s="126"/>
      <c r="AR40" s="126"/>
      <c r="AS40" s="126"/>
      <c r="AT40" s="126"/>
      <c r="AU40" s="98" t="s">
        <v>829</v>
      </c>
      <c r="AV40" s="98" t="s">
        <v>829</v>
      </c>
      <c r="AW40" s="130"/>
      <c r="AX40" s="130"/>
      <c r="AY40" s="130"/>
      <c r="AZ40" s="130"/>
      <c r="BA40" s="130"/>
      <c r="BB40" s="130"/>
      <c r="BC40" s="130"/>
      <c r="BD40" s="130"/>
      <c r="BE40" s="130"/>
      <c r="BF40" s="126"/>
      <c r="BG40" s="141" t="s">
        <v>857</v>
      </c>
      <c r="BH40" s="141" t="s">
        <v>923</v>
      </c>
      <c r="BI40" s="141" t="s">
        <v>162</v>
      </c>
      <c r="BJ40" s="141" t="s">
        <v>891</v>
      </c>
      <c r="BK40" s="98" t="s">
        <v>830</v>
      </c>
      <c r="BL40" s="130"/>
      <c r="BM40" s="130"/>
      <c r="BN40" s="141"/>
      <c r="BO40" s="141" t="s">
        <v>941</v>
      </c>
      <c r="BP40" s="141" t="s">
        <v>974</v>
      </c>
      <c r="BQ40" s="130"/>
      <c r="BR40" s="156"/>
      <c r="BS40" s="126"/>
      <c r="BT40" s="126"/>
      <c r="BU40" s="126"/>
      <c r="BV40" s="126"/>
      <c r="BW40" s="126"/>
      <c r="BX40" s="126"/>
      <c r="BY40" s="126"/>
      <c r="BZ40" s="126"/>
      <c r="CA40" s="126"/>
      <c r="CB40" s="126"/>
      <c r="CC40" s="126"/>
      <c r="CD40" s="126"/>
      <c r="CE40" s="130"/>
      <c r="CF40" s="130"/>
      <c r="CG40" s="130"/>
      <c r="CH40" s="130"/>
      <c r="CI40" s="130"/>
      <c r="CJ40" s="130"/>
      <c r="CK40" s="130"/>
      <c r="CL40" s="130"/>
      <c r="CM40" s="130"/>
      <c r="CN40" s="130"/>
      <c r="CO40" s="130"/>
      <c r="CP40" s="130"/>
      <c r="CQ40" s="130"/>
      <c r="CR40" s="130"/>
      <c r="CS40" s="130"/>
      <c r="CT40" s="130"/>
      <c r="CU40" s="130"/>
      <c r="CV40" s="130"/>
      <c r="CW40" s="140"/>
      <c r="CX40" s="130"/>
      <c r="CY40" s="130"/>
      <c r="CZ40" s="130"/>
      <c r="DA40" s="130"/>
      <c r="DB40" s="130"/>
      <c r="DC40" s="130"/>
      <c r="DD40" s="130"/>
      <c r="DE40" s="98" t="s">
        <v>933</v>
      </c>
      <c r="DF40" s="130" t="s">
        <v>934</v>
      </c>
      <c r="DG40" s="130"/>
      <c r="DH40" s="129"/>
      <c r="DI40" s="130"/>
      <c r="DJ40" s="130"/>
      <c r="DK40" s="130"/>
      <c r="DL40" s="130"/>
      <c r="DM40" s="130"/>
      <c r="DN40" s="130"/>
      <c r="DO40" s="129"/>
      <c r="DP40" s="140"/>
      <c r="DQ40" s="130"/>
      <c r="DR40" s="130"/>
      <c r="DS40" s="130" t="s">
        <v>975</v>
      </c>
      <c r="DT40" s="129"/>
      <c r="DU40" s="140"/>
      <c r="DV40" s="130"/>
      <c r="DW40" s="130"/>
      <c r="DX40" s="130"/>
      <c r="DY40" s="130"/>
      <c r="DZ40" s="140"/>
      <c r="EA40" s="130"/>
      <c r="EB40" s="130"/>
      <c r="EC40" s="126"/>
      <c r="ED40" s="126"/>
      <c r="EE40" s="126"/>
      <c r="EF40" s="126"/>
      <c r="EG40" s="126"/>
      <c r="EH40" s="126"/>
      <c r="EI40" s="126"/>
      <c r="EJ40" s="126"/>
      <c r="EK40" s="126"/>
      <c r="EL40" s="126"/>
      <c r="EM40" s="126"/>
      <c r="EN40" s="126"/>
      <c r="EO40" s="126"/>
      <c r="EP40" s="126"/>
      <c r="EQ40" s="126"/>
      <c r="ER40" s="126"/>
      <c r="ES40" s="126"/>
      <c r="ET40" s="126"/>
      <c r="EU40" s="126"/>
      <c r="EV40" s="126"/>
      <c r="EW40" s="126"/>
      <c r="EX40" s="126"/>
      <c r="EY40" s="126"/>
      <c r="EZ40" s="166"/>
      <c r="FA40" s="126"/>
      <c r="FB40" s="125"/>
      <c r="FC40" s="126"/>
      <c r="FD40" s="126"/>
      <c r="FE40" s="126"/>
      <c r="FF40" s="125"/>
      <c r="FG40" s="126"/>
      <c r="FH40" s="126"/>
      <c r="FI40" s="126"/>
      <c r="FJ40" s="126"/>
      <c r="FK40" s="126"/>
      <c r="FL40" s="126"/>
      <c r="FM40" s="125"/>
      <c r="FN40" s="126"/>
      <c r="FO40" s="126"/>
      <c r="FP40" s="126"/>
      <c r="FQ40" s="126"/>
      <c r="FR40" s="126"/>
      <c r="FS40" s="126"/>
      <c r="FT40" s="126"/>
      <c r="FU40" s="126"/>
      <c r="FV40" s="126"/>
      <c r="FW40" s="126"/>
      <c r="FX40" s="126"/>
      <c r="FY40" s="126"/>
      <c r="FZ40" s="126"/>
      <c r="GA40" s="126"/>
      <c r="GB40" s="126"/>
      <c r="GC40" s="126"/>
      <c r="GD40" s="126"/>
      <c r="GE40" s="126"/>
      <c r="GF40" s="126"/>
      <c r="GG40" s="126"/>
      <c r="GH40" s="156"/>
      <c r="GI40" s="140"/>
      <c r="GJ40" s="140"/>
      <c r="GK40" s="130"/>
      <c r="GL40" s="130"/>
      <c r="GM40" s="130"/>
      <c r="GN40" s="130"/>
      <c r="GO40" s="130"/>
      <c r="GP40" s="130"/>
      <c r="GQ40" s="130"/>
      <c r="GR40" s="126"/>
      <c r="GS40" s="126"/>
      <c r="GT40" s="126"/>
      <c r="GU40" s="126"/>
      <c r="GV40" s="126"/>
      <c r="GW40" s="126"/>
      <c r="GX40" s="126"/>
      <c r="GY40" s="126"/>
      <c r="GZ40" s="126"/>
      <c r="HA40" s="126"/>
      <c r="HB40" s="126"/>
      <c r="HC40" s="126"/>
      <c r="HD40" s="126"/>
      <c r="HE40" s="126"/>
      <c r="HF40" s="126"/>
      <c r="HG40" s="126"/>
      <c r="HH40" s="126"/>
      <c r="HI40" s="126"/>
      <c r="HJ40" s="126"/>
      <c r="HK40" s="125"/>
      <c r="HL40" s="129"/>
      <c r="HM40" s="129"/>
      <c r="HN40" s="130"/>
      <c r="HO40" s="130"/>
      <c r="HP40" s="130"/>
      <c r="HQ40" s="130"/>
      <c r="HR40" s="129"/>
      <c r="HS40" s="129"/>
      <c r="HT40" s="129"/>
      <c r="HU40" s="130"/>
      <c r="HV40" s="130"/>
      <c r="HW40" s="130"/>
      <c r="HX40" s="130"/>
      <c r="HY40" s="129"/>
      <c r="HZ40" s="130"/>
      <c r="IA40" s="129"/>
      <c r="IB40" s="130"/>
      <c r="IC40" s="130"/>
      <c r="ID40" s="130"/>
      <c r="IE40" s="125"/>
      <c r="IF40" s="126"/>
      <c r="IG40" s="125"/>
      <c r="IH40" s="126"/>
      <c r="II40" s="125"/>
      <c r="IJ40" s="126"/>
      <c r="IK40" s="126"/>
      <c r="IL40" s="125"/>
      <c r="IM40" s="125"/>
      <c r="IN40" s="125"/>
      <c r="IO40" s="126"/>
      <c r="IP40" s="126"/>
      <c r="IQ40" s="125"/>
      <c r="IR40" s="126"/>
      <c r="IS40" s="125"/>
      <c r="IT40" s="126"/>
      <c r="IU40" s="126"/>
      <c r="IV40" s="125"/>
      <c r="IW40" s="126"/>
      <c r="IX40" s="126"/>
      <c r="IY40" s="126"/>
      <c r="IZ40" s="126"/>
      <c r="JA40" s="125"/>
      <c r="JB40" s="126"/>
      <c r="JC40" s="126"/>
      <c r="JD40" s="126"/>
      <c r="JE40" s="126"/>
      <c r="JF40" s="126"/>
      <c r="JG40" s="126"/>
      <c r="JH40" s="126"/>
      <c r="JI40" s="130"/>
      <c r="JJ40" s="129"/>
      <c r="JK40" s="129"/>
      <c r="JL40" s="129"/>
      <c r="JM40" s="130"/>
      <c r="JN40" s="129"/>
      <c r="JO40" s="130"/>
      <c r="JP40" s="130"/>
      <c r="JQ40" s="130"/>
      <c r="JR40" s="130"/>
      <c r="JS40" s="130"/>
      <c r="JT40" s="130"/>
      <c r="JU40" s="130"/>
      <c r="JV40" s="130"/>
      <c r="JW40" s="130"/>
      <c r="JX40" s="130"/>
      <c r="JY40" s="125"/>
      <c r="JZ40" s="126"/>
      <c r="KA40" s="130"/>
      <c r="KB40" s="130"/>
      <c r="KC40" s="126"/>
      <c r="KD40" s="125"/>
      <c r="KE40" s="126"/>
      <c r="KF40" s="126"/>
      <c r="KG40" s="126"/>
      <c r="KH40" s="126"/>
      <c r="KI40" s="126"/>
      <c r="KJ40" s="156"/>
      <c r="KK40" s="156"/>
      <c r="KL40" s="156"/>
      <c r="KM40" s="125"/>
      <c r="KN40" s="126"/>
      <c r="KO40" s="125"/>
      <c r="KP40" s="156"/>
      <c r="KQ40" s="156"/>
      <c r="KR40" s="126"/>
      <c r="KS40" s="125"/>
      <c r="KT40" s="126"/>
      <c r="KU40" s="126"/>
      <c r="KV40" s="126"/>
      <c r="KW40" s="126"/>
      <c r="KX40" s="126"/>
      <c r="KY40" s="126"/>
      <c r="KZ40" s="126"/>
      <c r="LA40" s="126"/>
      <c r="LB40" s="126"/>
      <c r="LC40" s="126"/>
      <c r="LD40" s="129"/>
      <c r="LE40" s="130"/>
      <c r="LF40" s="126"/>
      <c r="LG40" s="126"/>
      <c r="LH40" s="126"/>
      <c r="LI40" s="130"/>
      <c r="LJ40" s="126"/>
      <c r="LK40" s="126"/>
      <c r="LL40" s="126"/>
      <c r="LM40" s="126"/>
      <c r="LN40" s="126"/>
      <c r="LO40" s="165"/>
      <c r="LP40" s="130"/>
      <c r="LQ40" s="130"/>
      <c r="LR40" s="129"/>
      <c r="LS40" s="129"/>
      <c r="LT40" s="165"/>
      <c r="LU40" s="165"/>
      <c r="LV40" s="130"/>
      <c r="LW40" s="165"/>
      <c r="LX40" s="140"/>
      <c r="LY40" s="130"/>
      <c r="LZ40" s="130"/>
      <c r="MA40" s="129"/>
      <c r="MB40" s="165"/>
      <c r="MC40" s="165"/>
      <c r="MD40" s="140"/>
      <c r="ME40" s="140">
        <v>1</v>
      </c>
      <c r="MF40" s="140"/>
      <c r="MG40" s="140"/>
      <c r="MH40" s="130"/>
      <c r="MI40" s="130"/>
      <c r="MJ40" s="130"/>
      <c r="MK40" s="140"/>
      <c r="ML40" s="140"/>
      <c r="MM40" s="165"/>
      <c r="MN40" s="126"/>
      <c r="MO40" s="156"/>
      <c r="MP40" s="126"/>
    </row>
    <row r="41" ht="34.75" spans="1:354">
      <c r="A41" s="106"/>
      <c r="B41" s="98" t="s">
        <v>922</v>
      </c>
      <c r="C41" s="97" t="s">
        <v>946</v>
      </c>
      <c r="D41" s="96" t="s">
        <v>168</v>
      </c>
      <c r="E41" s="120" t="s">
        <v>976</v>
      </c>
      <c r="F41" s="120" t="s">
        <v>170</v>
      </c>
      <c r="G41" s="98" t="s">
        <v>948</v>
      </c>
      <c r="H41" s="98" t="s">
        <v>817</v>
      </c>
      <c r="I41" s="98" t="s">
        <v>925</v>
      </c>
      <c r="J41" s="131">
        <v>60</v>
      </c>
      <c r="K41" s="98" t="s">
        <v>930</v>
      </c>
      <c r="L41" s="131">
        <v>16</v>
      </c>
      <c r="M41" s="98" t="s">
        <v>930</v>
      </c>
      <c r="N41" s="131">
        <v>28</v>
      </c>
      <c r="O41" s="98" t="s">
        <v>930</v>
      </c>
      <c r="P41" s="131">
        <v>6500</v>
      </c>
      <c r="Q41" s="140">
        <v>17</v>
      </c>
      <c r="R41" s="142" t="s">
        <v>977</v>
      </c>
      <c r="S41" s="130"/>
      <c r="T41" s="130"/>
      <c r="U41" s="130"/>
      <c r="V41" s="130"/>
      <c r="W41" s="126"/>
      <c r="X41" s="126"/>
      <c r="Y41" s="126"/>
      <c r="Z41" s="126"/>
      <c r="AA41" s="126"/>
      <c r="AB41" s="126"/>
      <c r="AC41" s="126"/>
      <c r="AD41" s="126"/>
      <c r="AE41" s="126"/>
      <c r="AF41" s="126"/>
      <c r="AG41" s="130" t="s">
        <v>946</v>
      </c>
      <c r="AH41" s="126"/>
      <c r="AI41" s="130"/>
      <c r="AJ41" s="130"/>
      <c r="AK41" s="130"/>
      <c r="AL41" s="130"/>
      <c r="AM41" s="130"/>
      <c r="AN41" s="126"/>
      <c r="AO41" s="126"/>
      <c r="AP41" s="126"/>
      <c r="AQ41" s="126"/>
      <c r="AR41" s="126"/>
      <c r="AS41" s="126"/>
      <c r="AT41" s="126"/>
      <c r="AU41" s="98" t="s">
        <v>829</v>
      </c>
      <c r="AV41" s="98" t="s">
        <v>829</v>
      </c>
      <c r="AW41" s="130"/>
      <c r="AX41" s="130"/>
      <c r="AY41" s="130"/>
      <c r="AZ41" s="130"/>
      <c r="BA41" s="130"/>
      <c r="BB41" s="130"/>
      <c r="BC41" s="130"/>
      <c r="BD41" s="130"/>
      <c r="BE41" s="130"/>
      <c r="BF41" s="126"/>
      <c r="BG41" s="141" t="s">
        <v>857</v>
      </c>
      <c r="BH41" s="141" t="s">
        <v>923</v>
      </c>
      <c r="BI41" s="141" t="s">
        <v>162</v>
      </c>
      <c r="BJ41" s="141" t="s">
        <v>891</v>
      </c>
      <c r="BK41" s="98" t="s">
        <v>830</v>
      </c>
      <c r="BL41" s="130"/>
      <c r="BM41" s="130"/>
      <c r="BN41" s="141"/>
      <c r="BO41" s="141" t="s">
        <v>946</v>
      </c>
      <c r="BP41" s="141" t="s">
        <v>978</v>
      </c>
      <c r="BQ41" s="130"/>
      <c r="BR41" s="156"/>
      <c r="BS41" s="126"/>
      <c r="BT41" s="126"/>
      <c r="BU41" s="126"/>
      <c r="BV41" s="126"/>
      <c r="BW41" s="126"/>
      <c r="BX41" s="126"/>
      <c r="BY41" s="126"/>
      <c r="BZ41" s="126"/>
      <c r="CA41" s="126"/>
      <c r="CB41" s="126"/>
      <c r="CC41" s="126"/>
      <c r="CD41" s="126"/>
      <c r="CE41" s="130"/>
      <c r="CF41" s="130"/>
      <c r="CG41" s="130"/>
      <c r="CH41" s="130"/>
      <c r="CI41" s="130"/>
      <c r="CJ41" s="130"/>
      <c r="CK41" s="130"/>
      <c r="CL41" s="130"/>
      <c r="CM41" s="130"/>
      <c r="CN41" s="130"/>
      <c r="CO41" s="130"/>
      <c r="CP41" s="130"/>
      <c r="CQ41" s="130"/>
      <c r="CR41" s="130"/>
      <c r="CS41" s="130"/>
      <c r="CT41" s="130"/>
      <c r="CU41" s="130"/>
      <c r="CV41" s="130"/>
      <c r="CW41" s="140"/>
      <c r="CX41" s="130"/>
      <c r="CY41" s="130"/>
      <c r="CZ41" s="130"/>
      <c r="DA41" s="130"/>
      <c r="DB41" s="130"/>
      <c r="DC41" s="130"/>
      <c r="DD41" s="130"/>
      <c r="DE41" s="98" t="s">
        <v>940</v>
      </c>
      <c r="DF41" s="130" t="s">
        <v>934</v>
      </c>
      <c r="DG41" s="130"/>
      <c r="DH41" s="129"/>
      <c r="DI41" s="130"/>
      <c r="DJ41" s="130"/>
      <c r="DK41" s="130"/>
      <c r="DL41" s="130"/>
      <c r="DM41" s="130"/>
      <c r="DN41" s="130"/>
      <c r="DO41" s="129"/>
      <c r="DP41" s="140"/>
      <c r="DQ41" s="130"/>
      <c r="DR41" s="130"/>
      <c r="DS41" s="130" t="s">
        <v>975</v>
      </c>
      <c r="DT41" s="129"/>
      <c r="DU41" s="140"/>
      <c r="DV41" s="130"/>
      <c r="DW41" s="130"/>
      <c r="DX41" s="130"/>
      <c r="DY41" s="130"/>
      <c r="DZ41" s="140"/>
      <c r="EA41" s="130"/>
      <c r="EB41" s="130"/>
      <c r="EC41" s="126"/>
      <c r="ED41" s="126"/>
      <c r="EE41" s="126"/>
      <c r="EF41" s="126"/>
      <c r="EG41" s="126"/>
      <c r="EH41" s="126"/>
      <c r="EI41" s="126"/>
      <c r="EJ41" s="126"/>
      <c r="EK41" s="126"/>
      <c r="EL41" s="126"/>
      <c r="EM41" s="126"/>
      <c r="EN41" s="126"/>
      <c r="EO41" s="126"/>
      <c r="EP41" s="126"/>
      <c r="EQ41" s="126"/>
      <c r="ER41" s="126"/>
      <c r="ES41" s="126"/>
      <c r="ET41" s="126"/>
      <c r="EU41" s="126"/>
      <c r="EV41" s="126"/>
      <c r="EW41" s="126"/>
      <c r="EX41" s="126"/>
      <c r="EY41" s="126"/>
      <c r="EZ41" s="166"/>
      <c r="FA41" s="126"/>
      <c r="FB41" s="125"/>
      <c r="FC41" s="126"/>
      <c r="FD41" s="126"/>
      <c r="FE41" s="126"/>
      <c r="FF41" s="125"/>
      <c r="FG41" s="126"/>
      <c r="FH41" s="126"/>
      <c r="FI41" s="126"/>
      <c r="FJ41" s="126"/>
      <c r="FK41" s="126"/>
      <c r="FL41" s="126"/>
      <c r="FM41" s="125"/>
      <c r="FN41" s="126"/>
      <c r="FO41" s="126"/>
      <c r="FP41" s="126"/>
      <c r="FQ41" s="126"/>
      <c r="FR41" s="126"/>
      <c r="FS41" s="126"/>
      <c r="FT41" s="126"/>
      <c r="FU41" s="126"/>
      <c r="FV41" s="126"/>
      <c r="FW41" s="126"/>
      <c r="FX41" s="126"/>
      <c r="FY41" s="126"/>
      <c r="FZ41" s="126"/>
      <c r="GA41" s="126"/>
      <c r="GB41" s="126"/>
      <c r="GC41" s="126"/>
      <c r="GD41" s="126"/>
      <c r="GE41" s="126"/>
      <c r="GF41" s="126"/>
      <c r="GG41" s="126"/>
      <c r="GH41" s="156"/>
      <c r="GI41" s="140"/>
      <c r="GJ41" s="140"/>
      <c r="GK41" s="130"/>
      <c r="GL41" s="130"/>
      <c r="GM41" s="130"/>
      <c r="GN41" s="130"/>
      <c r="GO41" s="130"/>
      <c r="GP41" s="130"/>
      <c r="GQ41" s="130"/>
      <c r="GR41" s="126"/>
      <c r="GS41" s="126"/>
      <c r="GT41" s="126"/>
      <c r="GU41" s="126"/>
      <c r="GV41" s="126"/>
      <c r="GW41" s="126"/>
      <c r="GX41" s="126"/>
      <c r="GY41" s="126"/>
      <c r="GZ41" s="126"/>
      <c r="HA41" s="126"/>
      <c r="HB41" s="126"/>
      <c r="HC41" s="126"/>
      <c r="HD41" s="126"/>
      <c r="HE41" s="126"/>
      <c r="HF41" s="126"/>
      <c r="HG41" s="126"/>
      <c r="HH41" s="126"/>
      <c r="HI41" s="126"/>
      <c r="HJ41" s="126"/>
      <c r="HK41" s="125"/>
      <c r="HL41" s="129"/>
      <c r="HM41" s="129"/>
      <c r="HN41" s="130"/>
      <c r="HO41" s="130"/>
      <c r="HP41" s="130"/>
      <c r="HQ41" s="130"/>
      <c r="HR41" s="129"/>
      <c r="HS41" s="129"/>
      <c r="HT41" s="129"/>
      <c r="HU41" s="130"/>
      <c r="HV41" s="130"/>
      <c r="HW41" s="130"/>
      <c r="HX41" s="130"/>
      <c r="HY41" s="129"/>
      <c r="HZ41" s="130"/>
      <c r="IA41" s="129"/>
      <c r="IB41" s="130"/>
      <c r="IC41" s="130"/>
      <c r="ID41" s="130"/>
      <c r="IE41" s="125"/>
      <c r="IF41" s="126"/>
      <c r="IG41" s="125"/>
      <c r="IH41" s="126"/>
      <c r="II41" s="125"/>
      <c r="IJ41" s="126"/>
      <c r="IK41" s="126"/>
      <c r="IL41" s="125"/>
      <c r="IM41" s="125"/>
      <c r="IN41" s="125"/>
      <c r="IO41" s="126"/>
      <c r="IP41" s="126"/>
      <c r="IQ41" s="125"/>
      <c r="IR41" s="126"/>
      <c r="IS41" s="125"/>
      <c r="IT41" s="126"/>
      <c r="IU41" s="126"/>
      <c r="IV41" s="125"/>
      <c r="IW41" s="126"/>
      <c r="IX41" s="126"/>
      <c r="IY41" s="126"/>
      <c r="IZ41" s="126"/>
      <c r="JA41" s="125"/>
      <c r="JB41" s="126"/>
      <c r="JC41" s="126"/>
      <c r="JD41" s="126"/>
      <c r="JE41" s="126"/>
      <c r="JF41" s="126"/>
      <c r="JG41" s="126"/>
      <c r="JH41" s="126"/>
      <c r="JI41" s="130"/>
      <c r="JJ41" s="129"/>
      <c r="JK41" s="129"/>
      <c r="JL41" s="129"/>
      <c r="JM41" s="130"/>
      <c r="JN41" s="129"/>
      <c r="JO41" s="130"/>
      <c r="JP41" s="130"/>
      <c r="JQ41" s="130"/>
      <c r="JR41" s="130"/>
      <c r="JS41" s="130"/>
      <c r="JT41" s="130"/>
      <c r="JU41" s="130"/>
      <c r="JV41" s="130"/>
      <c r="JW41" s="130"/>
      <c r="JX41" s="130"/>
      <c r="JY41" s="125"/>
      <c r="JZ41" s="126"/>
      <c r="KA41" s="130"/>
      <c r="KB41" s="130"/>
      <c r="KC41" s="126"/>
      <c r="KD41" s="125"/>
      <c r="KE41" s="126"/>
      <c r="KF41" s="126"/>
      <c r="KG41" s="126"/>
      <c r="KH41" s="126"/>
      <c r="KI41" s="126"/>
      <c r="KJ41" s="156"/>
      <c r="KK41" s="156"/>
      <c r="KL41" s="156"/>
      <c r="KM41" s="125"/>
      <c r="KN41" s="126"/>
      <c r="KO41" s="125"/>
      <c r="KP41" s="156"/>
      <c r="KQ41" s="156"/>
      <c r="KR41" s="126"/>
      <c r="KS41" s="125"/>
      <c r="KT41" s="126"/>
      <c r="KU41" s="126"/>
      <c r="KV41" s="126"/>
      <c r="KW41" s="126"/>
      <c r="KX41" s="126"/>
      <c r="KY41" s="126"/>
      <c r="KZ41" s="126"/>
      <c r="LA41" s="126"/>
      <c r="LB41" s="126"/>
      <c r="LC41" s="126"/>
      <c r="LD41" s="129"/>
      <c r="LE41" s="130"/>
      <c r="LF41" s="126"/>
      <c r="LG41" s="126"/>
      <c r="LH41" s="126"/>
      <c r="LI41" s="130"/>
      <c r="LJ41" s="126"/>
      <c r="LK41" s="126"/>
      <c r="LL41" s="126"/>
      <c r="LM41" s="126"/>
      <c r="LN41" s="126"/>
      <c r="LO41" s="165"/>
      <c r="LP41" s="130"/>
      <c r="LQ41" s="130"/>
      <c r="LR41" s="129"/>
      <c r="LS41" s="129"/>
      <c r="LT41" s="165"/>
      <c r="LU41" s="165"/>
      <c r="LV41" s="130"/>
      <c r="LW41" s="165"/>
      <c r="LX41" s="140"/>
      <c r="LY41" s="130"/>
      <c r="LZ41" s="130"/>
      <c r="MA41" s="129"/>
      <c r="MB41" s="165"/>
      <c r="MC41" s="165"/>
      <c r="MD41" s="140"/>
      <c r="ME41" s="140">
        <v>1</v>
      </c>
      <c r="MF41" s="140"/>
      <c r="MG41" s="140"/>
      <c r="MH41" s="130"/>
      <c r="MI41" s="130"/>
      <c r="MJ41" s="130"/>
      <c r="MK41" s="140"/>
      <c r="ML41" s="140"/>
      <c r="MM41" s="165"/>
      <c r="MN41" s="126"/>
      <c r="MO41" s="156"/>
      <c r="MP41" s="126"/>
    </row>
    <row r="42" ht="17.55" spans="1:354">
      <c r="A42" s="101"/>
      <c r="B42" s="102"/>
      <c r="C42" s="103"/>
      <c r="D42" s="102"/>
      <c r="E42" s="121"/>
      <c r="F42" s="121"/>
      <c r="G42" s="102"/>
      <c r="H42" s="102"/>
      <c r="I42" s="102"/>
      <c r="J42" s="127"/>
      <c r="K42" s="128"/>
      <c r="L42" s="127"/>
      <c r="M42" s="128"/>
      <c r="N42" s="127"/>
      <c r="O42" s="128"/>
      <c r="P42" s="132"/>
      <c r="Q42" s="143"/>
      <c r="R42" s="144"/>
      <c r="S42" s="128"/>
      <c r="T42" s="102"/>
      <c r="U42" s="102"/>
      <c r="V42" s="102"/>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02"/>
      <c r="AV42" s="102"/>
      <c r="AW42" s="128"/>
      <c r="AX42" s="128"/>
      <c r="AY42" s="128"/>
      <c r="AZ42" s="128"/>
      <c r="BA42" s="128"/>
      <c r="BB42" s="128"/>
      <c r="BC42" s="128"/>
      <c r="BD42" s="128"/>
      <c r="BE42" s="128"/>
      <c r="BF42" s="128"/>
      <c r="BG42" s="144"/>
      <c r="BH42" s="144"/>
      <c r="BI42" s="144"/>
      <c r="BJ42" s="144"/>
      <c r="BK42" s="102"/>
      <c r="BL42" s="128"/>
      <c r="BM42" s="128"/>
      <c r="BN42" s="144"/>
      <c r="BO42" s="144"/>
      <c r="BP42" s="144"/>
      <c r="BQ42" s="128"/>
      <c r="BR42" s="143"/>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43"/>
      <c r="CX42" s="128"/>
      <c r="CY42" s="128"/>
      <c r="CZ42" s="128"/>
      <c r="DA42" s="128"/>
      <c r="DB42" s="128"/>
      <c r="DC42" s="128"/>
      <c r="DD42" s="128"/>
      <c r="DE42" s="128"/>
      <c r="DF42" s="128"/>
      <c r="DG42" s="128"/>
      <c r="DH42" s="127"/>
      <c r="DI42" s="128"/>
      <c r="DJ42" s="128"/>
      <c r="DK42" s="128"/>
      <c r="DL42" s="128"/>
      <c r="DM42" s="128"/>
      <c r="DN42" s="128"/>
      <c r="DO42" s="127"/>
      <c r="DP42" s="143"/>
      <c r="DQ42" s="128"/>
      <c r="DR42" s="128"/>
      <c r="DS42" s="128"/>
      <c r="DT42" s="127"/>
      <c r="DU42" s="143"/>
      <c r="DV42" s="128"/>
      <c r="DW42" s="128"/>
      <c r="DX42" s="128"/>
      <c r="DY42" s="128"/>
      <c r="DZ42" s="143"/>
      <c r="EA42" s="128"/>
      <c r="EB42" s="128"/>
      <c r="EC42" s="128"/>
      <c r="ED42" s="128"/>
      <c r="EE42" s="128"/>
      <c r="EF42" s="128"/>
      <c r="EG42" s="128"/>
      <c r="EH42" s="128"/>
      <c r="EI42" s="128"/>
      <c r="EJ42" s="128"/>
      <c r="EK42" s="128"/>
      <c r="EL42" s="128"/>
      <c r="EM42" s="128"/>
      <c r="EN42" s="128"/>
      <c r="EO42" s="128"/>
      <c r="EP42" s="128"/>
      <c r="EQ42" s="128"/>
      <c r="ER42" s="128"/>
      <c r="ES42" s="128"/>
      <c r="ET42" s="128"/>
      <c r="EU42" s="128"/>
      <c r="EV42" s="128"/>
      <c r="EW42" s="128"/>
      <c r="EX42" s="128"/>
      <c r="EY42" s="128"/>
      <c r="EZ42" s="167"/>
      <c r="FA42" s="128"/>
      <c r="FB42" s="127"/>
      <c r="FC42" s="128"/>
      <c r="FD42" s="128"/>
      <c r="FE42" s="128"/>
      <c r="FF42" s="127"/>
      <c r="FG42" s="128"/>
      <c r="FH42" s="128"/>
      <c r="FI42" s="128"/>
      <c r="FJ42" s="128"/>
      <c r="FK42" s="128"/>
      <c r="FL42" s="128"/>
      <c r="FM42" s="127"/>
      <c r="FN42" s="128"/>
      <c r="FO42" s="128"/>
      <c r="FP42" s="128"/>
      <c r="FQ42" s="128"/>
      <c r="FR42" s="128"/>
      <c r="FS42" s="128"/>
      <c r="FT42" s="128"/>
      <c r="FU42" s="128"/>
      <c r="FV42" s="128"/>
      <c r="FW42" s="128"/>
      <c r="FX42" s="128"/>
      <c r="FY42" s="128"/>
      <c r="FZ42" s="128"/>
      <c r="GA42" s="128"/>
      <c r="GB42" s="128"/>
      <c r="GC42" s="128"/>
      <c r="GD42" s="128"/>
      <c r="GE42" s="128"/>
      <c r="GF42" s="128"/>
      <c r="GG42" s="128"/>
      <c r="GH42" s="143"/>
      <c r="GI42" s="143"/>
      <c r="GJ42" s="143"/>
      <c r="GK42" s="128"/>
      <c r="GL42" s="128"/>
      <c r="GM42" s="128"/>
      <c r="GN42" s="128"/>
      <c r="GO42" s="128"/>
      <c r="GP42" s="128"/>
      <c r="GQ42" s="128"/>
      <c r="GR42" s="128"/>
      <c r="GS42" s="128"/>
      <c r="GT42" s="128"/>
      <c r="GU42" s="128"/>
      <c r="GV42" s="128"/>
      <c r="GW42" s="128"/>
      <c r="GX42" s="128"/>
      <c r="GY42" s="128"/>
      <c r="GZ42" s="128"/>
      <c r="HA42" s="128"/>
      <c r="HB42" s="128"/>
      <c r="HC42" s="128"/>
      <c r="HD42" s="128"/>
      <c r="HE42" s="128"/>
      <c r="HF42" s="128"/>
      <c r="HG42" s="128"/>
      <c r="HH42" s="128"/>
      <c r="HI42" s="128"/>
      <c r="HJ42" s="128"/>
      <c r="HK42" s="127"/>
      <c r="HL42" s="127"/>
      <c r="HM42" s="127"/>
      <c r="HN42" s="128"/>
      <c r="HO42" s="128"/>
      <c r="HP42" s="128"/>
      <c r="HQ42" s="128"/>
      <c r="HR42" s="127"/>
      <c r="HS42" s="127"/>
      <c r="HT42" s="127"/>
      <c r="HU42" s="128"/>
      <c r="HV42" s="128"/>
      <c r="HW42" s="128"/>
      <c r="HX42" s="128"/>
      <c r="HY42" s="127"/>
      <c r="HZ42" s="128"/>
      <c r="IA42" s="127"/>
      <c r="IB42" s="128"/>
      <c r="IC42" s="128"/>
      <c r="ID42" s="128"/>
      <c r="IE42" s="127"/>
      <c r="IF42" s="128"/>
      <c r="IG42" s="127"/>
      <c r="IH42" s="128"/>
      <c r="II42" s="127"/>
      <c r="IJ42" s="128"/>
      <c r="IK42" s="128"/>
      <c r="IL42" s="127"/>
      <c r="IM42" s="127"/>
      <c r="IN42" s="127"/>
      <c r="IO42" s="128"/>
      <c r="IP42" s="128"/>
      <c r="IQ42" s="127"/>
      <c r="IR42" s="128"/>
      <c r="IS42" s="127"/>
      <c r="IT42" s="128"/>
      <c r="IU42" s="128"/>
      <c r="IV42" s="127"/>
      <c r="IW42" s="128"/>
      <c r="IX42" s="128"/>
      <c r="IY42" s="128"/>
      <c r="IZ42" s="128"/>
      <c r="JA42" s="127"/>
      <c r="JB42" s="128"/>
      <c r="JC42" s="128"/>
      <c r="JD42" s="128"/>
      <c r="JE42" s="128"/>
      <c r="JF42" s="128"/>
      <c r="JG42" s="128"/>
      <c r="JH42" s="128"/>
      <c r="JI42" s="128"/>
      <c r="JJ42" s="127"/>
      <c r="JK42" s="127"/>
      <c r="JL42" s="127"/>
      <c r="JM42" s="128"/>
      <c r="JN42" s="127"/>
      <c r="JO42" s="128"/>
      <c r="JP42" s="128"/>
      <c r="JQ42" s="128"/>
      <c r="JR42" s="128"/>
      <c r="JS42" s="128"/>
      <c r="JT42" s="128"/>
      <c r="JU42" s="128"/>
      <c r="JV42" s="128"/>
      <c r="JW42" s="128"/>
      <c r="JX42" s="128"/>
      <c r="JY42" s="127"/>
      <c r="JZ42" s="128"/>
      <c r="KA42" s="128"/>
      <c r="KB42" s="128"/>
      <c r="KC42" s="128"/>
      <c r="KD42" s="127"/>
      <c r="KE42" s="128"/>
      <c r="KF42" s="128"/>
      <c r="KG42" s="128"/>
      <c r="KH42" s="128"/>
      <c r="KI42" s="128"/>
      <c r="KJ42" s="143"/>
      <c r="KK42" s="143"/>
      <c r="KL42" s="143"/>
      <c r="KM42" s="127"/>
      <c r="KN42" s="128"/>
      <c r="KO42" s="127"/>
      <c r="KP42" s="143"/>
      <c r="KQ42" s="143"/>
      <c r="KR42" s="128"/>
      <c r="KS42" s="127"/>
      <c r="KT42" s="128"/>
      <c r="KU42" s="128"/>
      <c r="KV42" s="128"/>
      <c r="KW42" s="128"/>
      <c r="KX42" s="128"/>
      <c r="KY42" s="128"/>
      <c r="KZ42" s="128"/>
      <c r="LA42" s="128"/>
      <c r="LB42" s="128"/>
      <c r="LC42" s="128"/>
      <c r="LD42" s="127"/>
      <c r="LE42" s="128"/>
      <c r="LF42" s="128"/>
      <c r="LG42" s="128"/>
      <c r="LH42" s="128"/>
      <c r="LI42" s="128"/>
      <c r="LJ42" s="128"/>
      <c r="LK42" s="128"/>
      <c r="LL42" s="128"/>
      <c r="LM42" s="128"/>
      <c r="LN42" s="128"/>
      <c r="LO42" s="167"/>
      <c r="LP42" s="128"/>
      <c r="LQ42" s="128"/>
      <c r="LR42" s="127"/>
      <c r="LS42" s="127"/>
      <c r="LT42" s="167"/>
      <c r="LU42" s="167"/>
      <c r="LV42" s="128"/>
      <c r="LW42" s="167"/>
      <c r="LX42" s="143"/>
      <c r="LY42" s="128"/>
      <c r="LZ42" s="128"/>
      <c r="MA42" s="127"/>
      <c r="MB42" s="167"/>
      <c r="MC42" s="167"/>
      <c r="MD42" s="143"/>
      <c r="ME42" s="143"/>
      <c r="MF42" s="143"/>
      <c r="MG42" s="143"/>
      <c r="MH42" s="128"/>
      <c r="MI42" s="128"/>
      <c r="MJ42" s="128"/>
      <c r="MK42" s="143"/>
      <c r="ML42" s="143"/>
      <c r="MM42" s="167"/>
      <c r="MN42" s="128"/>
      <c r="MO42" s="143"/>
      <c r="MP42" s="128"/>
    </row>
    <row r="43" ht="51" spans="1:354">
      <c r="A43" s="111" t="s">
        <v>979</v>
      </c>
      <c r="B43" s="98" t="s">
        <v>980</v>
      </c>
      <c r="C43" s="97" t="s">
        <v>981</v>
      </c>
      <c r="D43" s="96" t="s">
        <v>982</v>
      </c>
      <c r="E43" s="120" t="s">
        <v>983</v>
      </c>
      <c r="F43" s="120" t="s">
        <v>170</v>
      </c>
      <c r="G43" s="98"/>
      <c r="H43" s="98"/>
      <c r="I43" s="98" t="s">
        <v>984</v>
      </c>
      <c r="J43" s="125"/>
      <c r="K43" s="126"/>
      <c r="L43" s="125"/>
      <c r="M43" s="126"/>
      <c r="N43" s="125"/>
      <c r="O43" s="126"/>
      <c r="P43" s="131">
        <v>30000</v>
      </c>
      <c r="Q43" s="140"/>
      <c r="R43" s="142" t="s">
        <v>985</v>
      </c>
      <c r="S43" s="126"/>
      <c r="T43" s="98" t="s">
        <v>986</v>
      </c>
      <c r="U43" s="98"/>
      <c r="V43" s="98"/>
      <c r="W43" s="130"/>
      <c r="X43" s="130"/>
      <c r="Y43" s="126"/>
      <c r="Z43" s="126"/>
      <c r="AA43" s="126"/>
      <c r="AB43" s="126"/>
      <c r="AC43" s="126"/>
      <c r="AD43" s="126"/>
      <c r="AE43" s="126"/>
      <c r="AF43" s="126"/>
      <c r="AG43" s="98" t="s">
        <v>987</v>
      </c>
      <c r="AH43" s="98" t="s">
        <v>988</v>
      </c>
      <c r="AI43" s="98" t="s">
        <v>986</v>
      </c>
      <c r="AJ43" s="130"/>
      <c r="AK43" s="130"/>
      <c r="AL43" s="130"/>
      <c r="AM43" s="130"/>
      <c r="AN43" s="98" t="s">
        <v>989</v>
      </c>
      <c r="AO43" s="126"/>
      <c r="AP43" s="126"/>
      <c r="AQ43" s="126"/>
      <c r="AR43" s="126"/>
      <c r="AS43" s="126"/>
      <c r="AT43" s="126"/>
      <c r="AU43" s="98"/>
      <c r="AV43" s="98"/>
      <c r="AW43" s="130"/>
      <c r="AX43" s="130"/>
      <c r="AY43" s="130"/>
      <c r="AZ43" s="130"/>
      <c r="BA43" s="130"/>
      <c r="BB43" s="130"/>
      <c r="BC43" s="130"/>
      <c r="BD43" s="130"/>
      <c r="BE43" s="130"/>
      <c r="BF43" s="126"/>
      <c r="BG43" s="141"/>
      <c r="BH43" s="141"/>
      <c r="BI43" s="141"/>
      <c r="BJ43" s="141"/>
      <c r="BK43" s="98" t="s">
        <v>830</v>
      </c>
      <c r="BL43" s="126"/>
      <c r="BM43" s="126"/>
      <c r="BN43" s="141"/>
      <c r="BO43" s="141" t="s">
        <v>987</v>
      </c>
      <c r="BP43" s="141" t="s">
        <v>987</v>
      </c>
      <c r="BQ43" s="126"/>
      <c r="BR43" s="140"/>
      <c r="BS43" s="126"/>
      <c r="BT43" s="126"/>
      <c r="BU43" s="126"/>
      <c r="BV43" s="126"/>
      <c r="BW43" s="126"/>
      <c r="BX43" s="126"/>
      <c r="BY43" s="126"/>
      <c r="BZ43" s="126"/>
      <c r="CA43" s="126"/>
      <c r="CB43" s="126"/>
      <c r="CC43" s="126"/>
      <c r="CD43" s="126"/>
      <c r="CE43" s="126"/>
      <c r="CF43" s="126"/>
      <c r="CG43" s="126"/>
      <c r="CH43" s="130"/>
      <c r="CI43" s="126"/>
      <c r="CJ43" s="130"/>
      <c r="CK43" s="130"/>
      <c r="CL43" s="130"/>
      <c r="CM43" s="130"/>
      <c r="CN43" s="130"/>
      <c r="CO43" s="130"/>
      <c r="CP43" s="130"/>
      <c r="CQ43" s="130"/>
      <c r="CR43" s="130"/>
      <c r="CS43" s="130"/>
      <c r="CT43" s="130"/>
      <c r="CU43" s="126"/>
      <c r="CV43" s="130"/>
      <c r="CW43" s="156"/>
      <c r="CX43" s="126"/>
      <c r="CY43" s="126"/>
      <c r="CZ43" s="126"/>
      <c r="DA43" s="126"/>
      <c r="DB43" s="126"/>
      <c r="DC43" s="126"/>
      <c r="DD43" s="126"/>
      <c r="DE43" s="130"/>
      <c r="DF43" s="126"/>
      <c r="DG43" s="130"/>
      <c r="DH43" s="125"/>
      <c r="DI43" s="130"/>
      <c r="DJ43" s="130"/>
      <c r="DK43" s="130"/>
      <c r="DL43" s="130"/>
      <c r="DM43" s="130"/>
      <c r="DN43" s="130"/>
      <c r="DO43" s="129"/>
      <c r="DP43" s="140"/>
      <c r="DQ43" s="130"/>
      <c r="DR43" s="126"/>
      <c r="DS43" s="126"/>
      <c r="DT43" s="125"/>
      <c r="DU43" s="156"/>
      <c r="DV43" s="126"/>
      <c r="DW43" s="126"/>
      <c r="DX43" s="126"/>
      <c r="DY43" s="126"/>
      <c r="DZ43" s="156"/>
      <c r="EA43" s="126"/>
      <c r="EB43" s="126"/>
      <c r="EC43" s="126"/>
      <c r="ED43" s="126"/>
      <c r="EE43" s="126"/>
      <c r="EF43" s="126"/>
      <c r="EG43" s="126"/>
      <c r="EH43" s="126"/>
      <c r="EI43" s="126"/>
      <c r="EJ43" s="126"/>
      <c r="EK43" s="130"/>
      <c r="EL43" s="126"/>
      <c r="EM43" s="126"/>
      <c r="EN43" s="130"/>
      <c r="EO43" s="126"/>
      <c r="EP43" s="130"/>
      <c r="EQ43" s="126"/>
      <c r="ER43" s="126"/>
      <c r="ES43" s="126"/>
      <c r="ET43" s="126"/>
      <c r="EU43" s="126"/>
      <c r="EV43" s="126"/>
      <c r="EW43" s="126"/>
      <c r="EX43" s="126"/>
      <c r="EY43" s="126"/>
      <c r="EZ43" s="166"/>
      <c r="FA43" s="130" t="s">
        <v>990</v>
      </c>
      <c r="FB43" s="129">
        <v>9</v>
      </c>
      <c r="FC43" s="130" t="s">
        <v>991</v>
      </c>
      <c r="FD43" s="130" t="s">
        <v>992</v>
      </c>
      <c r="FE43" s="130"/>
      <c r="FF43" s="129">
        <v>50</v>
      </c>
      <c r="FG43" s="130" t="s">
        <v>993</v>
      </c>
      <c r="FH43" s="130"/>
      <c r="FI43" s="130"/>
      <c r="FJ43" s="130"/>
      <c r="FK43" s="130"/>
      <c r="FL43" s="130"/>
      <c r="FM43" s="129"/>
      <c r="FN43" s="130"/>
      <c r="FO43" s="130" t="s">
        <v>994</v>
      </c>
      <c r="FP43" s="130"/>
      <c r="FQ43" s="130"/>
      <c r="FR43" s="126"/>
      <c r="FS43" s="126"/>
      <c r="FT43" s="126"/>
      <c r="FU43" s="126"/>
      <c r="FV43" s="126"/>
      <c r="FW43" s="126"/>
      <c r="FX43" s="126"/>
      <c r="FY43" s="126"/>
      <c r="FZ43" s="126"/>
      <c r="GA43" s="126"/>
      <c r="GB43" s="126"/>
      <c r="GC43" s="126"/>
      <c r="GD43" s="126"/>
      <c r="GE43" s="126"/>
      <c r="GF43" s="126"/>
      <c r="GG43" s="126"/>
      <c r="GH43" s="156"/>
      <c r="GI43" s="156"/>
      <c r="GJ43" s="156"/>
      <c r="GK43" s="126"/>
      <c r="GL43" s="126"/>
      <c r="GM43" s="126"/>
      <c r="GN43" s="126"/>
      <c r="GO43" s="126"/>
      <c r="GP43" s="126"/>
      <c r="GQ43" s="126"/>
      <c r="GR43" s="130"/>
      <c r="GS43" s="126"/>
      <c r="GT43" s="126"/>
      <c r="GU43" s="130"/>
      <c r="GV43" s="130" t="s">
        <v>875</v>
      </c>
      <c r="GW43" s="130"/>
      <c r="GX43" s="130"/>
      <c r="GY43" s="130" t="s">
        <v>995</v>
      </c>
      <c r="GZ43" s="130"/>
      <c r="HA43" s="126"/>
      <c r="HB43" s="126"/>
      <c r="HC43" s="126"/>
      <c r="HD43" s="126"/>
      <c r="HE43" s="126"/>
      <c r="HF43" s="126"/>
      <c r="HG43" s="126"/>
      <c r="HH43" s="126"/>
      <c r="HI43" s="126"/>
      <c r="HJ43" s="126"/>
      <c r="HK43" s="125"/>
      <c r="HL43" s="125"/>
      <c r="HM43" s="129"/>
      <c r="HN43" s="130"/>
      <c r="HO43" s="130" t="s">
        <v>996</v>
      </c>
      <c r="HP43" s="126"/>
      <c r="HQ43" s="126"/>
      <c r="HR43" s="125"/>
      <c r="HS43" s="125"/>
      <c r="HT43" s="125"/>
      <c r="HU43" s="126"/>
      <c r="HV43" s="126"/>
      <c r="HW43" s="126"/>
      <c r="HX43" s="126"/>
      <c r="HY43" s="125"/>
      <c r="HZ43" s="126"/>
      <c r="IA43" s="125"/>
      <c r="IB43" s="130"/>
      <c r="IC43" s="126"/>
      <c r="ID43" s="126"/>
      <c r="IE43" s="125"/>
      <c r="IF43" s="126"/>
      <c r="IG43" s="125"/>
      <c r="IH43" s="126"/>
      <c r="II43" s="125"/>
      <c r="IJ43" s="126"/>
      <c r="IK43" s="130"/>
      <c r="IL43" s="129"/>
      <c r="IM43" s="129"/>
      <c r="IN43" s="129"/>
      <c r="IO43" s="130"/>
      <c r="IP43" s="130"/>
      <c r="IQ43" s="129"/>
      <c r="IR43" s="130"/>
      <c r="IS43" s="129">
        <v>40</v>
      </c>
      <c r="IT43" s="130" t="s">
        <v>994</v>
      </c>
      <c r="IU43" s="126"/>
      <c r="IV43" s="125"/>
      <c r="IW43" s="126"/>
      <c r="IX43" s="126"/>
      <c r="IY43" s="126"/>
      <c r="IZ43" s="126"/>
      <c r="JA43" s="125"/>
      <c r="JB43" s="126"/>
      <c r="JC43" s="126"/>
      <c r="JD43" s="126"/>
      <c r="JE43" s="126"/>
      <c r="JF43" s="126"/>
      <c r="JG43" s="126"/>
      <c r="JH43" s="126"/>
      <c r="JI43" s="130" t="s">
        <v>833</v>
      </c>
      <c r="JJ43" s="129">
        <v>28</v>
      </c>
      <c r="JK43" s="129">
        <v>15</v>
      </c>
      <c r="JL43" s="129">
        <v>15</v>
      </c>
      <c r="JM43" s="130" t="s">
        <v>930</v>
      </c>
      <c r="JN43" s="129">
        <v>400</v>
      </c>
      <c r="JO43" s="130" t="s">
        <v>997</v>
      </c>
      <c r="JP43" s="130" t="s">
        <v>930</v>
      </c>
      <c r="JQ43" s="126"/>
      <c r="JR43" s="130" t="s">
        <v>930</v>
      </c>
      <c r="JS43" s="126"/>
      <c r="JT43" s="130"/>
      <c r="JU43" s="130"/>
      <c r="JV43" s="130"/>
      <c r="JW43" s="130"/>
      <c r="JX43" s="130"/>
      <c r="JY43" s="129"/>
      <c r="JZ43" s="130"/>
      <c r="KA43" s="130"/>
      <c r="KB43" s="130"/>
      <c r="KC43" s="98" t="s">
        <v>845</v>
      </c>
      <c r="KD43" s="129"/>
      <c r="KE43" s="98" t="s">
        <v>845</v>
      </c>
      <c r="KF43" s="126"/>
      <c r="KG43" s="126"/>
      <c r="KH43" s="126"/>
      <c r="KI43" s="130"/>
      <c r="KJ43" s="156"/>
      <c r="KK43" s="156"/>
      <c r="KL43" s="156"/>
      <c r="KM43" s="125"/>
      <c r="KN43" s="126"/>
      <c r="KO43" s="125"/>
      <c r="KP43" s="156"/>
      <c r="KQ43" s="156"/>
      <c r="KR43" s="98" t="s">
        <v>998</v>
      </c>
      <c r="KS43" s="125"/>
      <c r="KT43" s="126"/>
      <c r="KU43" s="126"/>
      <c r="KV43" s="126"/>
      <c r="KW43" s="98" t="s">
        <v>837</v>
      </c>
      <c r="KX43" s="98" t="s">
        <v>837</v>
      </c>
      <c r="KY43" s="98" t="s">
        <v>837</v>
      </c>
      <c r="KZ43" s="98" t="s">
        <v>837</v>
      </c>
      <c r="LA43" s="98" t="s">
        <v>837</v>
      </c>
      <c r="LB43" s="126"/>
      <c r="LC43" s="130"/>
      <c r="LD43" s="129"/>
      <c r="LE43" s="130"/>
      <c r="LF43" s="126"/>
      <c r="LG43" s="126"/>
      <c r="LH43" s="126"/>
      <c r="LI43" s="130"/>
      <c r="LJ43" s="130"/>
      <c r="LK43" s="130"/>
      <c r="LL43" s="130"/>
      <c r="LM43" s="130"/>
      <c r="LN43" s="126"/>
      <c r="LO43" s="165"/>
      <c r="LP43" s="130"/>
      <c r="LQ43" s="130"/>
      <c r="LR43" s="129"/>
      <c r="LS43" s="129"/>
      <c r="LT43" s="165"/>
      <c r="LU43" s="165"/>
      <c r="LV43" s="130"/>
      <c r="LW43" s="165"/>
      <c r="LX43" s="140"/>
      <c r="LY43" s="130"/>
      <c r="LZ43" s="130"/>
      <c r="MA43" s="129"/>
      <c r="MB43" s="165"/>
      <c r="MC43" s="165"/>
      <c r="MD43" s="140"/>
      <c r="ME43" s="140">
        <v>1</v>
      </c>
      <c r="MF43" s="140"/>
      <c r="MG43" s="140"/>
      <c r="MH43" s="130"/>
      <c r="MI43" s="130"/>
      <c r="MJ43" s="130"/>
      <c r="MK43" s="140"/>
      <c r="ML43" s="156"/>
      <c r="MM43" s="165"/>
      <c r="MN43" s="130"/>
      <c r="MO43" s="156"/>
      <c r="MP43" s="126"/>
    </row>
    <row r="44" ht="51" spans="1:354">
      <c r="A44" s="112"/>
      <c r="B44" s="98" t="s">
        <v>980</v>
      </c>
      <c r="C44" s="97" t="s">
        <v>999</v>
      </c>
      <c r="D44" s="96" t="s">
        <v>982</v>
      </c>
      <c r="E44" s="120" t="s">
        <v>1000</v>
      </c>
      <c r="F44" s="120" t="s">
        <v>170</v>
      </c>
      <c r="G44" s="98"/>
      <c r="H44" s="98"/>
      <c r="I44" s="98" t="s">
        <v>984</v>
      </c>
      <c r="J44" s="125"/>
      <c r="K44" s="126"/>
      <c r="L44" s="125"/>
      <c r="M44" s="126"/>
      <c r="N44" s="125"/>
      <c r="O44" s="126"/>
      <c r="P44" s="131">
        <v>30000</v>
      </c>
      <c r="Q44" s="140"/>
      <c r="R44" s="142" t="s">
        <v>1001</v>
      </c>
      <c r="S44" s="126"/>
      <c r="T44" s="98" t="s">
        <v>986</v>
      </c>
      <c r="U44" s="98"/>
      <c r="V44" s="98"/>
      <c r="W44" s="130"/>
      <c r="X44" s="130"/>
      <c r="Y44" s="126"/>
      <c r="Z44" s="126"/>
      <c r="AA44" s="126"/>
      <c r="AB44" s="126"/>
      <c r="AC44" s="126"/>
      <c r="AD44" s="126"/>
      <c r="AE44" s="126"/>
      <c r="AF44" s="126"/>
      <c r="AG44" s="98" t="s">
        <v>1002</v>
      </c>
      <c r="AH44" s="98" t="s">
        <v>988</v>
      </c>
      <c r="AI44" s="98" t="s">
        <v>986</v>
      </c>
      <c r="AJ44" s="130"/>
      <c r="AK44" s="130"/>
      <c r="AL44" s="130"/>
      <c r="AM44" s="130"/>
      <c r="AN44" s="98" t="s">
        <v>989</v>
      </c>
      <c r="AO44" s="126"/>
      <c r="AP44" s="126"/>
      <c r="AQ44" s="126"/>
      <c r="AR44" s="126"/>
      <c r="AS44" s="126"/>
      <c r="AT44" s="126"/>
      <c r="AU44" s="98"/>
      <c r="AV44" s="98"/>
      <c r="AW44" s="130"/>
      <c r="AX44" s="130"/>
      <c r="AY44" s="130"/>
      <c r="AZ44" s="130"/>
      <c r="BA44" s="130"/>
      <c r="BB44" s="130"/>
      <c r="BC44" s="130"/>
      <c r="BD44" s="130"/>
      <c r="BE44" s="130"/>
      <c r="BF44" s="126"/>
      <c r="BG44" s="141"/>
      <c r="BH44" s="141"/>
      <c r="BI44" s="141"/>
      <c r="BJ44" s="141"/>
      <c r="BK44" s="98" t="s">
        <v>830</v>
      </c>
      <c r="BL44" s="126"/>
      <c r="BM44" s="126"/>
      <c r="BN44" s="141"/>
      <c r="BO44" s="141" t="s">
        <v>1002</v>
      </c>
      <c r="BP44" s="141" t="s">
        <v>1002</v>
      </c>
      <c r="BQ44" s="126"/>
      <c r="BR44" s="140"/>
      <c r="BS44" s="126"/>
      <c r="BT44" s="126"/>
      <c r="BU44" s="126"/>
      <c r="BV44" s="126"/>
      <c r="BW44" s="126"/>
      <c r="BX44" s="126"/>
      <c r="BY44" s="126"/>
      <c r="BZ44" s="126"/>
      <c r="CA44" s="126"/>
      <c r="CB44" s="126"/>
      <c r="CC44" s="126"/>
      <c r="CD44" s="126"/>
      <c r="CE44" s="126"/>
      <c r="CF44" s="126"/>
      <c r="CG44" s="126"/>
      <c r="CH44" s="130"/>
      <c r="CI44" s="126"/>
      <c r="CJ44" s="130"/>
      <c r="CK44" s="130"/>
      <c r="CL44" s="130"/>
      <c r="CM44" s="130"/>
      <c r="CN44" s="130"/>
      <c r="CO44" s="130"/>
      <c r="CP44" s="130"/>
      <c r="CQ44" s="130"/>
      <c r="CR44" s="130"/>
      <c r="CS44" s="130"/>
      <c r="CT44" s="130"/>
      <c r="CU44" s="126"/>
      <c r="CV44" s="130"/>
      <c r="CW44" s="156"/>
      <c r="CX44" s="126"/>
      <c r="CY44" s="126"/>
      <c r="CZ44" s="126"/>
      <c r="DA44" s="126"/>
      <c r="DB44" s="126"/>
      <c r="DC44" s="126"/>
      <c r="DD44" s="126"/>
      <c r="DE44" s="130"/>
      <c r="DF44" s="126"/>
      <c r="DG44" s="130"/>
      <c r="DH44" s="125"/>
      <c r="DI44" s="130"/>
      <c r="DJ44" s="130"/>
      <c r="DK44" s="130"/>
      <c r="DL44" s="130"/>
      <c r="DM44" s="130"/>
      <c r="DN44" s="130"/>
      <c r="DO44" s="129"/>
      <c r="DP44" s="140"/>
      <c r="DQ44" s="130"/>
      <c r="DR44" s="126"/>
      <c r="DS44" s="126"/>
      <c r="DT44" s="125"/>
      <c r="DU44" s="156"/>
      <c r="DV44" s="126"/>
      <c r="DW44" s="126"/>
      <c r="DX44" s="126"/>
      <c r="DY44" s="126"/>
      <c r="DZ44" s="156"/>
      <c r="EA44" s="126"/>
      <c r="EB44" s="126"/>
      <c r="EC44" s="126"/>
      <c r="ED44" s="126"/>
      <c r="EE44" s="126"/>
      <c r="EF44" s="126"/>
      <c r="EG44" s="126"/>
      <c r="EH44" s="126"/>
      <c r="EI44" s="126"/>
      <c r="EJ44" s="126"/>
      <c r="EK44" s="130"/>
      <c r="EL44" s="126"/>
      <c r="EM44" s="126"/>
      <c r="EN44" s="130"/>
      <c r="EO44" s="126"/>
      <c r="EP44" s="130"/>
      <c r="EQ44" s="126"/>
      <c r="ER44" s="126"/>
      <c r="ES44" s="126"/>
      <c r="ET44" s="126"/>
      <c r="EU44" s="126"/>
      <c r="EV44" s="126"/>
      <c r="EW44" s="126"/>
      <c r="EX44" s="126"/>
      <c r="EY44" s="126"/>
      <c r="EZ44" s="166"/>
      <c r="FA44" s="130" t="s">
        <v>990</v>
      </c>
      <c r="FB44" s="129">
        <v>9</v>
      </c>
      <c r="FC44" s="130" t="s">
        <v>844</v>
      </c>
      <c r="FD44" s="130" t="s">
        <v>992</v>
      </c>
      <c r="FE44" s="130"/>
      <c r="FF44" s="129">
        <v>50</v>
      </c>
      <c r="FG44" s="130" t="s">
        <v>993</v>
      </c>
      <c r="FH44" s="130"/>
      <c r="FI44" s="130"/>
      <c r="FJ44" s="130"/>
      <c r="FK44" s="130"/>
      <c r="FL44" s="130"/>
      <c r="FM44" s="129"/>
      <c r="FN44" s="130"/>
      <c r="FO44" s="130" t="s">
        <v>994</v>
      </c>
      <c r="FP44" s="130"/>
      <c r="FQ44" s="130"/>
      <c r="FR44" s="126"/>
      <c r="FS44" s="126"/>
      <c r="FT44" s="126"/>
      <c r="FU44" s="126"/>
      <c r="FV44" s="126"/>
      <c r="FW44" s="126"/>
      <c r="FX44" s="126"/>
      <c r="FY44" s="126"/>
      <c r="FZ44" s="126"/>
      <c r="GA44" s="126"/>
      <c r="GB44" s="126"/>
      <c r="GC44" s="126"/>
      <c r="GD44" s="126"/>
      <c r="GE44" s="126"/>
      <c r="GF44" s="126"/>
      <c r="GG44" s="126"/>
      <c r="GH44" s="156"/>
      <c r="GI44" s="156"/>
      <c r="GJ44" s="156"/>
      <c r="GK44" s="126"/>
      <c r="GL44" s="126"/>
      <c r="GM44" s="126"/>
      <c r="GN44" s="126"/>
      <c r="GO44" s="126"/>
      <c r="GP44" s="126"/>
      <c r="GQ44" s="126"/>
      <c r="GR44" s="130"/>
      <c r="GS44" s="126"/>
      <c r="GT44" s="126"/>
      <c r="GU44" s="130"/>
      <c r="GV44" s="130" t="s">
        <v>875</v>
      </c>
      <c r="GW44" s="130"/>
      <c r="GX44" s="130"/>
      <c r="GY44" s="130" t="s">
        <v>995</v>
      </c>
      <c r="GZ44" s="130"/>
      <c r="HA44" s="126"/>
      <c r="HB44" s="126"/>
      <c r="HC44" s="126"/>
      <c r="HD44" s="126"/>
      <c r="HE44" s="126"/>
      <c r="HF44" s="126"/>
      <c r="HG44" s="126"/>
      <c r="HH44" s="126"/>
      <c r="HI44" s="126"/>
      <c r="HJ44" s="126"/>
      <c r="HK44" s="125"/>
      <c r="HL44" s="125"/>
      <c r="HM44" s="129"/>
      <c r="HN44" s="130"/>
      <c r="HO44" s="130" t="s">
        <v>996</v>
      </c>
      <c r="HP44" s="126"/>
      <c r="HQ44" s="126"/>
      <c r="HR44" s="125"/>
      <c r="HS44" s="125"/>
      <c r="HT44" s="125"/>
      <c r="HU44" s="126"/>
      <c r="HV44" s="126"/>
      <c r="HW44" s="126"/>
      <c r="HX44" s="126"/>
      <c r="HY44" s="125"/>
      <c r="HZ44" s="126"/>
      <c r="IA44" s="125"/>
      <c r="IB44" s="130"/>
      <c r="IC44" s="126"/>
      <c r="ID44" s="126"/>
      <c r="IE44" s="125"/>
      <c r="IF44" s="126"/>
      <c r="IG44" s="125"/>
      <c r="IH44" s="126"/>
      <c r="II44" s="125"/>
      <c r="IJ44" s="126"/>
      <c r="IK44" s="130"/>
      <c r="IL44" s="129"/>
      <c r="IM44" s="129"/>
      <c r="IN44" s="129"/>
      <c r="IO44" s="130"/>
      <c r="IP44" s="130"/>
      <c r="IQ44" s="129"/>
      <c r="IR44" s="130"/>
      <c r="IS44" s="129">
        <v>40</v>
      </c>
      <c r="IT44" s="130" t="s">
        <v>994</v>
      </c>
      <c r="IU44" s="126"/>
      <c r="IV44" s="125"/>
      <c r="IW44" s="126"/>
      <c r="IX44" s="126"/>
      <c r="IY44" s="126"/>
      <c r="IZ44" s="126"/>
      <c r="JA44" s="125"/>
      <c r="JB44" s="126"/>
      <c r="JC44" s="126"/>
      <c r="JD44" s="126"/>
      <c r="JE44" s="126"/>
      <c r="JF44" s="126"/>
      <c r="JG44" s="126"/>
      <c r="JH44" s="126"/>
      <c r="JI44" s="130" t="s">
        <v>833</v>
      </c>
      <c r="JJ44" s="129">
        <v>28</v>
      </c>
      <c r="JK44" s="129">
        <v>15</v>
      </c>
      <c r="JL44" s="129">
        <v>15</v>
      </c>
      <c r="JM44" s="130" t="s">
        <v>930</v>
      </c>
      <c r="JN44" s="129">
        <v>400</v>
      </c>
      <c r="JO44" s="130" t="s">
        <v>997</v>
      </c>
      <c r="JP44" s="130" t="s">
        <v>930</v>
      </c>
      <c r="JQ44" s="126"/>
      <c r="JR44" s="130" t="s">
        <v>930</v>
      </c>
      <c r="JS44" s="126"/>
      <c r="JT44" s="130"/>
      <c r="JU44" s="130"/>
      <c r="JV44" s="130"/>
      <c r="JW44" s="130"/>
      <c r="JX44" s="130"/>
      <c r="JY44" s="129"/>
      <c r="JZ44" s="130"/>
      <c r="KA44" s="130"/>
      <c r="KB44" s="130"/>
      <c r="KC44" s="98" t="s">
        <v>845</v>
      </c>
      <c r="KD44" s="129"/>
      <c r="KE44" s="98" t="s">
        <v>845</v>
      </c>
      <c r="KF44" s="126"/>
      <c r="KG44" s="126"/>
      <c r="KH44" s="126"/>
      <c r="KI44" s="130"/>
      <c r="KJ44" s="156"/>
      <c r="KK44" s="156"/>
      <c r="KL44" s="156"/>
      <c r="KM44" s="125"/>
      <c r="KN44" s="126"/>
      <c r="KO44" s="125"/>
      <c r="KP44" s="156"/>
      <c r="KQ44" s="156"/>
      <c r="KR44" s="98" t="s">
        <v>998</v>
      </c>
      <c r="KS44" s="125"/>
      <c r="KT44" s="126"/>
      <c r="KU44" s="126"/>
      <c r="KV44" s="126"/>
      <c r="KW44" s="98" t="s">
        <v>837</v>
      </c>
      <c r="KX44" s="98" t="s">
        <v>837</v>
      </c>
      <c r="KY44" s="98" t="s">
        <v>837</v>
      </c>
      <c r="KZ44" s="98" t="s">
        <v>837</v>
      </c>
      <c r="LA44" s="98" t="s">
        <v>837</v>
      </c>
      <c r="LB44" s="126"/>
      <c r="LC44" s="130"/>
      <c r="LD44" s="129"/>
      <c r="LE44" s="130"/>
      <c r="LF44" s="126"/>
      <c r="LG44" s="126"/>
      <c r="LH44" s="126"/>
      <c r="LI44" s="130"/>
      <c r="LJ44" s="130"/>
      <c r="LK44" s="130"/>
      <c r="LL44" s="130"/>
      <c r="LM44" s="130"/>
      <c r="LN44" s="126"/>
      <c r="LO44" s="165"/>
      <c r="LP44" s="130"/>
      <c r="LQ44" s="130"/>
      <c r="LR44" s="129"/>
      <c r="LS44" s="129"/>
      <c r="LT44" s="165"/>
      <c r="LU44" s="165"/>
      <c r="LV44" s="130"/>
      <c r="LW44" s="165"/>
      <c r="LX44" s="140"/>
      <c r="LY44" s="130"/>
      <c r="LZ44" s="130"/>
      <c r="MA44" s="129"/>
      <c r="MB44" s="165"/>
      <c r="MC44" s="165"/>
      <c r="MD44" s="140"/>
      <c r="ME44" s="140">
        <v>1</v>
      </c>
      <c r="MF44" s="140"/>
      <c r="MG44" s="140"/>
      <c r="MH44" s="130"/>
      <c r="MI44" s="130"/>
      <c r="MJ44" s="130"/>
      <c r="MK44" s="140"/>
      <c r="ML44" s="156"/>
      <c r="MM44" s="165"/>
      <c r="MN44" s="130"/>
      <c r="MO44" s="156"/>
      <c r="MP44" s="126"/>
    </row>
    <row r="45" ht="51" spans="1:354">
      <c r="A45" s="112"/>
      <c r="B45" s="98" t="s">
        <v>980</v>
      </c>
      <c r="C45" s="97" t="s">
        <v>1003</v>
      </c>
      <c r="D45" s="96" t="s">
        <v>982</v>
      </c>
      <c r="E45" s="120" t="s">
        <v>1004</v>
      </c>
      <c r="F45" s="120" t="s">
        <v>170</v>
      </c>
      <c r="G45" s="98"/>
      <c r="H45" s="98"/>
      <c r="I45" s="98" t="s">
        <v>984</v>
      </c>
      <c r="J45" s="125"/>
      <c r="K45" s="126"/>
      <c r="L45" s="125"/>
      <c r="M45" s="126"/>
      <c r="N45" s="125"/>
      <c r="O45" s="126"/>
      <c r="P45" s="131">
        <v>30000</v>
      </c>
      <c r="Q45" s="140"/>
      <c r="R45" s="142" t="s">
        <v>1005</v>
      </c>
      <c r="S45" s="126"/>
      <c r="T45" s="98" t="s">
        <v>986</v>
      </c>
      <c r="U45" s="98"/>
      <c r="V45" s="98"/>
      <c r="W45" s="130"/>
      <c r="X45" s="130"/>
      <c r="Y45" s="126"/>
      <c r="Z45" s="126"/>
      <c r="AA45" s="126"/>
      <c r="AB45" s="126"/>
      <c r="AC45" s="126"/>
      <c r="AD45" s="126"/>
      <c r="AE45" s="126"/>
      <c r="AF45" s="126"/>
      <c r="AG45" s="98" t="s">
        <v>1006</v>
      </c>
      <c r="AH45" s="98" t="s">
        <v>988</v>
      </c>
      <c r="AI45" s="98" t="s">
        <v>986</v>
      </c>
      <c r="AJ45" s="130"/>
      <c r="AK45" s="130"/>
      <c r="AL45" s="130"/>
      <c r="AM45" s="130"/>
      <c r="AN45" s="98" t="s">
        <v>989</v>
      </c>
      <c r="AO45" s="126"/>
      <c r="AP45" s="126"/>
      <c r="AQ45" s="126"/>
      <c r="AR45" s="126"/>
      <c r="AS45" s="126"/>
      <c r="AT45" s="126"/>
      <c r="AU45" s="98"/>
      <c r="AV45" s="98"/>
      <c r="AW45" s="130"/>
      <c r="AX45" s="130"/>
      <c r="AY45" s="130"/>
      <c r="AZ45" s="130"/>
      <c r="BA45" s="130"/>
      <c r="BB45" s="130"/>
      <c r="BC45" s="130"/>
      <c r="BD45" s="130"/>
      <c r="BE45" s="130"/>
      <c r="BF45" s="126"/>
      <c r="BG45" s="141"/>
      <c r="BH45" s="141"/>
      <c r="BI45" s="141"/>
      <c r="BJ45" s="141"/>
      <c r="BK45" s="98" t="s">
        <v>830</v>
      </c>
      <c r="BL45" s="126"/>
      <c r="BM45" s="126"/>
      <c r="BN45" s="141"/>
      <c r="BO45" s="141" t="s">
        <v>1006</v>
      </c>
      <c r="BP45" s="141" t="s">
        <v>1006</v>
      </c>
      <c r="BQ45" s="126"/>
      <c r="BR45" s="140"/>
      <c r="BS45" s="126"/>
      <c r="BT45" s="126"/>
      <c r="BU45" s="126"/>
      <c r="BV45" s="126"/>
      <c r="BW45" s="126"/>
      <c r="BX45" s="126"/>
      <c r="BY45" s="126"/>
      <c r="BZ45" s="126"/>
      <c r="CA45" s="126"/>
      <c r="CB45" s="126"/>
      <c r="CC45" s="126"/>
      <c r="CD45" s="126"/>
      <c r="CE45" s="126"/>
      <c r="CF45" s="126"/>
      <c r="CG45" s="126"/>
      <c r="CH45" s="130"/>
      <c r="CI45" s="126"/>
      <c r="CJ45" s="130"/>
      <c r="CK45" s="130"/>
      <c r="CL45" s="130"/>
      <c r="CM45" s="130"/>
      <c r="CN45" s="130"/>
      <c r="CO45" s="130"/>
      <c r="CP45" s="130"/>
      <c r="CQ45" s="130"/>
      <c r="CR45" s="130"/>
      <c r="CS45" s="130"/>
      <c r="CT45" s="130"/>
      <c r="CU45" s="126"/>
      <c r="CV45" s="130"/>
      <c r="CW45" s="156"/>
      <c r="CX45" s="126"/>
      <c r="CY45" s="126"/>
      <c r="CZ45" s="126"/>
      <c r="DA45" s="126"/>
      <c r="DB45" s="126"/>
      <c r="DC45" s="126"/>
      <c r="DD45" s="126"/>
      <c r="DE45" s="130"/>
      <c r="DF45" s="126"/>
      <c r="DG45" s="130"/>
      <c r="DH45" s="125"/>
      <c r="DI45" s="130"/>
      <c r="DJ45" s="130"/>
      <c r="DK45" s="130"/>
      <c r="DL45" s="130"/>
      <c r="DM45" s="130"/>
      <c r="DN45" s="130"/>
      <c r="DO45" s="129"/>
      <c r="DP45" s="140"/>
      <c r="DQ45" s="130"/>
      <c r="DR45" s="126"/>
      <c r="DS45" s="126"/>
      <c r="DT45" s="125"/>
      <c r="DU45" s="156"/>
      <c r="DV45" s="126"/>
      <c r="DW45" s="126"/>
      <c r="DX45" s="126"/>
      <c r="DY45" s="126"/>
      <c r="DZ45" s="156"/>
      <c r="EA45" s="126"/>
      <c r="EB45" s="126"/>
      <c r="EC45" s="126"/>
      <c r="ED45" s="126"/>
      <c r="EE45" s="126"/>
      <c r="EF45" s="126"/>
      <c r="EG45" s="126"/>
      <c r="EH45" s="126"/>
      <c r="EI45" s="126"/>
      <c r="EJ45" s="126"/>
      <c r="EK45" s="130"/>
      <c r="EL45" s="126"/>
      <c r="EM45" s="126"/>
      <c r="EN45" s="130"/>
      <c r="EO45" s="126"/>
      <c r="EP45" s="130"/>
      <c r="EQ45" s="126"/>
      <c r="ER45" s="126"/>
      <c r="ES45" s="126"/>
      <c r="ET45" s="126"/>
      <c r="EU45" s="126"/>
      <c r="EV45" s="126"/>
      <c r="EW45" s="126"/>
      <c r="EX45" s="126"/>
      <c r="EY45" s="126"/>
      <c r="EZ45" s="166"/>
      <c r="FA45" s="130" t="s">
        <v>990</v>
      </c>
      <c r="FB45" s="129">
        <v>9</v>
      </c>
      <c r="FC45" s="130" t="s">
        <v>875</v>
      </c>
      <c r="FD45" s="130" t="s">
        <v>992</v>
      </c>
      <c r="FE45" s="130"/>
      <c r="FF45" s="129">
        <v>50</v>
      </c>
      <c r="FG45" s="130" t="s">
        <v>993</v>
      </c>
      <c r="FH45" s="130"/>
      <c r="FI45" s="130"/>
      <c r="FJ45" s="130"/>
      <c r="FK45" s="130"/>
      <c r="FL45" s="130"/>
      <c r="FM45" s="129"/>
      <c r="FN45" s="130"/>
      <c r="FO45" s="130" t="s">
        <v>994</v>
      </c>
      <c r="FP45" s="130"/>
      <c r="FQ45" s="130"/>
      <c r="FR45" s="126"/>
      <c r="FS45" s="126"/>
      <c r="FT45" s="126"/>
      <c r="FU45" s="126"/>
      <c r="FV45" s="126"/>
      <c r="FW45" s="126"/>
      <c r="FX45" s="126"/>
      <c r="FY45" s="126"/>
      <c r="FZ45" s="126"/>
      <c r="GA45" s="126"/>
      <c r="GB45" s="126"/>
      <c r="GC45" s="126"/>
      <c r="GD45" s="126"/>
      <c r="GE45" s="126"/>
      <c r="GF45" s="126"/>
      <c r="GG45" s="126"/>
      <c r="GH45" s="156"/>
      <c r="GI45" s="156"/>
      <c r="GJ45" s="156"/>
      <c r="GK45" s="126"/>
      <c r="GL45" s="126"/>
      <c r="GM45" s="126"/>
      <c r="GN45" s="126"/>
      <c r="GO45" s="126"/>
      <c r="GP45" s="126"/>
      <c r="GQ45" s="126"/>
      <c r="GR45" s="130"/>
      <c r="GS45" s="126"/>
      <c r="GT45" s="126"/>
      <c r="GU45" s="130"/>
      <c r="GV45" s="130" t="s">
        <v>829</v>
      </c>
      <c r="GW45" s="130"/>
      <c r="GX45" s="130"/>
      <c r="GY45" s="130" t="s">
        <v>995</v>
      </c>
      <c r="GZ45" s="130"/>
      <c r="HA45" s="126"/>
      <c r="HB45" s="126"/>
      <c r="HC45" s="126"/>
      <c r="HD45" s="126"/>
      <c r="HE45" s="126"/>
      <c r="HF45" s="126"/>
      <c r="HG45" s="126"/>
      <c r="HH45" s="126"/>
      <c r="HI45" s="126"/>
      <c r="HJ45" s="126"/>
      <c r="HK45" s="125"/>
      <c r="HL45" s="125"/>
      <c r="HM45" s="129"/>
      <c r="HN45" s="130"/>
      <c r="HO45" s="130" t="s">
        <v>996</v>
      </c>
      <c r="HP45" s="126"/>
      <c r="HQ45" s="126"/>
      <c r="HR45" s="125"/>
      <c r="HS45" s="125"/>
      <c r="HT45" s="125"/>
      <c r="HU45" s="126"/>
      <c r="HV45" s="126"/>
      <c r="HW45" s="126"/>
      <c r="HX45" s="126"/>
      <c r="HY45" s="125"/>
      <c r="HZ45" s="126"/>
      <c r="IA45" s="125"/>
      <c r="IB45" s="130"/>
      <c r="IC45" s="126"/>
      <c r="ID45" s="126"/>
      <c r="IE45" s="125"/>
      <c r="IF45" s="126"/>
      <c r="IG45" s="125"/>
      <c r="IH45" s="126"/>
      <c r="II45" s="125"/>
      <c r="IJ45" s="126"/>
      <c r="IK45" s="130"/>
      <c r="IL45" s="129"/>
      <c r="IM45" s="129"/>
      <c r="IN45" s="129"/>
      <c r="IO45" s="130"/>
      <c r="IP45" s="130"/>
      <c r="IQ45" s="129"/>
      <c r="IR45" s="130"/>
      <c r="IS45" s="129">
        <v>40</v>
      </c>
      <c r="IT45" s="130" t="s">
        <v>994</v>
      </c>
      <c r="IU45" s="126"/>
      <c r="IV45" s="125"/>
      <c r="IW45" s="126"/>
      <c r="IX45" s="126"/>
      <c r="IY45" s="126"/>
      <c r="IZ45" s="126"/>
      <c r="JA45" s="125"/>
      <c r="JB45" s="126"/>
      <c r="JC45" s="126"/>
      <c r="JD45" s="126"/>
      <c r="JE45" s="126"/>
      <c r="JF45" s="126"/>
      <c r="JG45" s="126"/>
      <c r="JH45" s="126"/>
      <c r="JI45" s="130" t="s">
        <v>833</v>
      </c>
      <c r="JJ45" s="129">
        <v>28</v>
      </c>
      <c r="JK45" s="129">
        <v>15</v>
      </c>
      <c r="JL45" s="129">
        <v>15</v>
      </c>
      <c r="JM45" s="130" t="s">
        <v>930</v>
      </c>
      <c r="JN45" s="129">
        <v>400</v>
      </c>
      <c r="JO45" s="130" t="s">
        <v>997</v>
      </c>
      <c r="JP45" s="130" t="s">
        <v>930</v>
      </c>
      <c r="JQ45" s="126"/>
      <c r="JR45" s="130" t="s">
        <v>930</v>
      </c>
      <c r="JS45" s="126"/>
      <c r="JT45" s="130"/>
      <c r="JU45" s="130"/>
      <c r="JV45" s="130"/>
      <c r="JW45" s="130"/>
      <c r="JX45" s="130"/>
      <c r="JY45" s="129"/>
      <c r="JZ45" s="130"/>
      <c r="KA45" s="130"/>
      <c r="KB45" s="130"/>
      <c r="KC45" s="98" t="s">
        <v>845</v>
      </c>
      <c r="KD45" s="129"/>
      <c r="KE45" s="98" t="s">
        <v>845</v>
      </c>
      <c r="KF45" s="126"/>
      <c r="KG45" s="126"/>
      <c r="KH45" s="126"/>
      <c r="KI45" s="130"/>
      <c r="KJ45" s="156"/>
      <c r="KK45" s="156"/>
      <c r="KL45" s="156"/>
      <c r="KM45" s="125"/>
      <c r="KN45" s="126"/>
      <c r="KO45" s="125"/>
      <c r="KP45" s="156"/>
      <c r="KQ45" s="156"/>
      <c r="KR45" s="98" t="s">
        <v>998</v>
      </c>
      <c r="KS45" s="125"/>
      <c r="KT45" s="126"/>
      <c r="KU45" s="126"/>
      <c r="KV45" s="126"/>
      <c r="KW45" s="98" t="s">
        <v>837</v>
      </c>
      <c r="KX45" s="98" t="s">
        <v>837</v>
      </c>
      <c r="KY45" s="98" t="s">
        <v>837</v>
      </c>
      <c r="KZ45" s="98" t="s">
        <v>837</v>
      </c>
      <c r="LA45" s="98" t="s">
        <v>837</v>
      </c>
      <c r="LB45" s="126"/>
      <c r="LC45" s="130"/>
      <c r="LD45" s="129"/>
      <c r="LE45" s="130"/>
      <c r="LF45" s="126"/>
      <c r="LG45" s="126"/>
      <c r="LH45" s="126"/>
      <c r="LI45" s="130"/>
      <c r="LJ45" s="130"/>
      <c r="LK45" s="130"/>
      <c r="LL45" s="130"/>
      <c r="LM45" s="130"/>
      <c r="LN45" s="126"/>
      <c r="LO45" s="165"/>
      <c r="LP45" s="130"/>
      <c r="LQ45" s="130"/>
      <c r="LR45" s="129"/>
      <c r="LS45" s="129"/>
      <c r="LT45" s="165"/>
      <c r="LU45" s="165"/>
      <c r="LV45" s="130"/>
      <c r="LW45" s="165"/>
      <c r="LX45" s="140"/>
      <c r="LY45" s="130"/>
      <c r="LZ45" s="130"/>
      <c r="MA45" s="129"/>
      <c r="MB45" s="165"/>
      <c r="MC45" s="165"/>
      <c r="MD45" s="140"/>
      <c r="ME45" s="140">
        <v>1</v>
      </c>
      <c r="MF45" s="140"/>
      <c r="MG45" s="140"/>
      <c r="MH45" s="130"/>
      <c r="MI45" s="130"/>
      <c r="MJ45" s="130"/>
      <c r="MK45" s="140"/>
      <c r="ML45" s="156"/>
      <c r="MM45" s="165"/>
      <c r="MN45" s="130"/>
      <c r="MO45" s="156"/>
      <c r="MP45" s="126"/>
    </row>
    <row r="46" spans="1:354">
      <c r="A46" s="112"/>
      <c r="B46" s="98"/>
      <c r="C46" s="97"/>
      <c r="D46" s="98"/>
      <c r="E46" s="120"/>
      <c r="F46" s="120"/>
      <c r="G46" s="98"/>
      <c r="H46" s="98"/>
      <c r="I46" s="98"/>
      <c r="J46" s="125"/>
      <c r="K46" s="126"/>
      <c r="L46" s="125"/>
      <c r="M46" s="126"/>
      <c r="N46" s="125"/>
      <c r="O46" s="126"/>
      <c r="P46" s="131"/>
      <c r="Q46" s="140"/>
      <c r="R46" s="141"/>
      <c r="S46" s="126"/>
      <c r="T46" s="98"/>
      <c r="U46" s="98"/>
      <c r="V46" s="98"/>
      <c r="W46" s="130"/>
      <c r="X46" s="130"/>
      <c r="Y46" s="126"/>
      <c r="Z46" s="126"/>
      <c r="AA46" s="126"/>
      <c r="AB46" s="126"/>
      <c r="AC46" s="126"/>
      <c r="AD46" s="126"/>
      <c r="AE46" s="126"/>
      <c r="AF46" s="126"/>
      <c r="AG46" s="98"/>
      <c r="AH46" s="98"/>
      <c r="AI46" s="98"/>
      <c r="AJ46" s="130"/>
      <c r="AK46" s="130"/>
      <c r="AL46" s="130"/>
      <c r="AM46" s="130"/>
      <c r="AN46" s="98"/>
      <c r="AO46" s="126"/>
      <c r="AP46" s="126"/>
      <c r="AQ46" s="126"/>
      <c r="AR46" s="126"/>
      <c r="AS46" s="126"/>
      <c r="AT46" s="126"/>
      <c r="AU46" s="98"/>
      <c r="AV46" s="98"/>
      <c r="AW46" s="130"/>
      <c r="AX46" s="130"/>
      <c r="AY46" s="130"/>
      <c r="AZ46" s="130"/>
      <c r="BA46" s="130"/>
      <c r="BB46" s="130"/>
      <c r="BC46" s="130"/>
      <c r="BD46" s="130"/>
      <c r="BE46" s="130"/>
      <c r="BF46" s="126"/>
      <c r="BG46" s="141"/>
      <c r="BH46" s="141"/>
      <c r="BI46" s="141"/>
      <c r="BJ46" s="141"/>
      <c r="BK46" s="98"/>
      <c r="BL46" s="126"/>
      <c r="BM46" s="126"/>
      <c r="BN46" s="141"/>
      <c r="BO46" s="141"/>
      <c r="BP46" s="141"/>
      <c r="BQ46" s="126"/>
      <c r="BR46" s="140"/>
      <c r="BS46" s="126"/>
      <c r="BT46" s="126"/>
      <c r="BU46" s="126"/>
      <c r="BV46" s="126"/>
      <c r="BW46" s="126"/>
      <c r="BX46" s="126"/>
      <c r="BY46" s="126"/>
      <c r="BZ46" s="126"/>
      <c r="CA46" s="126"/>
      <c r="CB46" s="126"/>
      <c r="CC46" s="126"/>
      <c r="CD46" s="126"/>
      <c r="CE46" s="126"/>
      <c r="CF46" s="126"/>
      <c r="CG46" s="126"/>
      <c r="CH46" s="130"/>
      <c r="CI46" s="126"/>
      <c r="CJ46" s="130"/>
      <c r="CK46" s="130"/>
      <c r="CL46" s="130"/>
      <c r="CM46" s="130"/>
      <c r="CN46" s="130"/>
      <c r="CO46" s="130"/>
      <c r="CP46" s="130"/>
      <c r="CQ46" s="130"/>
      <c r="CR46" s="130"/>
      <c r="CS46" s="130"/>
      <c r="CT46" s="130"/>
      <c r="CU46" s="126"/>
      <c r="CV46" s="130"/>
      <c r="CW46" s="156"/>
      <c r="CX46" s="126"/>
      <c r="CY46" s="126"/>
      <c r="CZ46" s="126"/>
      <c r="DA46" s="126"/>
      <c r="DB46" s="126"/>
      <c r="DC46" s="126"/>
      <c r="DD46" s="126"/>
      <c r="DE46" s="130"/>
      <c r="DF46" s="126"/>
      <c r="DG46" s="130"/>
      <c r="DH46" s="125"/>
      <c r="DI46" s="130"/>
      <c r="DJ46" s="130"/>
      <c r="DK46" s="130"/>
      <c r="DL46" s="130"/>
      <c r="DM46" s="130"/>
      <c r="DN46" s="130"/>
      <c r="DO46" s="129"/>
      <c r="DP46" s="140"/>
      <c r="DQ46" s="130"/>
      <c r="DR46" s="126"/>
      <c r="DS46" s="126"/>
      <c r="DT46" s="125"/>
      <c r="DU46" s="156"/>
      <c r="DV46" s="126"/>
      <c r="DW46" s="126"/>
      <c r="DX46" s="126"/>
      <c r="DY46" s="126"/>
      <c r="DZ46" s="156"/>
      <c r="EA46" s="126"/>
      <c r="EB46" s="126"/>
      <c r="EC46" s="126"/>
      <c r="ED46" s="126"/>
      <c r="EE46" s="126"/>
      <c r="EF46" s="126"/>
      <c r="EG46" s="126"/>
      <c r="EH46" s="126"/>
      <c r="EI46" s="126"/>
      <c r="EJ46" s="126"/>
      <c r="EK46" s="130"/>
      <c r="EL46" s="126"/>
      <c r="EM46" s="126"/>
      <c r="EN46" s="130"/>
      <c r="EO46" s="126"/>
      <c r="EP46" s="130"/>
      <c r="EQ46" s="126"/>
      <c r="ER46" s="126"/>
      <c r="ES46" s="126"/>
      <c r="ET46" s="126"/>
      <c r="EU46" s="126"/>
      <c r="EV46" s="126"/>
      <c r="EW46" s="126"/>
      <c r="EX46" s="126"/>
      <c r="EY46" s="126"/>
      <c r="EZ46" s="166"/>
      <c r="FA46" s="130"/>
      <c r="FB46" s="129"/>
      <c r="FC46" s="130"/>
      <c r="FD46" s="130"/>
      <c r="FE46" s="130"/>
      <c r="FF46" s="129"/>
      <c r="FG46" s="130"/>
      <c r="FH46" s="130"/>
      <c r="FI46" s="130"/>
      <c r="FJ46" s="130"/>
      <c r="FK46" s="130"/>
      <c r="FL46" s="130"/>
      <c r="FM46" s="129"/>
      <c r="FN46" s="130"/>
      <c r="FO46" s="130"/>
      <c r="FP46" s="130"/>
      <c r="FQ46" s="130"/>
      <c r="FR46" s="126"/>
      <c r="FS46" s="126"/>
      <c r="FT46" s="126"/>
      <c r="FU46" s="126"/>
      <c r="FV46" s="126"/>
      <c r="FW46" s="126"/>
      <c r="FX46" s="126"/>
      <c r="FY46" s="126"/>
      <c r="FZ46" s="126"/>
      <c r="GA46" s="126"/>
      <c r="GB46" s="126"/>
      <c r="GC46" s="126"/>
      <c r="GD46" s="126"/>
      <c r="GE46" s="126"/>
      <c r="GF46" s="126"/>
      <c r="GG46" s="126"/>
      <c r="GH46" s="156"/>
      <c r="GI46" s="156"/>
      <c r="GJ46" s="156"/>
      <c r="GK46" s="126"/>
      <c r="GL46" s="126"/>
      <c r="GM46" s="126"/>
      <c r="GN46" s="126"/>
      <c r="GO46" s="126"/>
      <c r="GP46" s="126"/>
      <c r="GQ46" s="126"/>
      <c r="GR46" s="130"/>
      <c r="GS46" s="126"/>
      <c r="GT46" s="126"/>
      <c r="GU46" s="130"/>
      <c r="GV46" s="130"/>
      <c r="GW46" s="130"/>
      <c r="GX46" s="130"/>
      <c r="GY46" s="130"/>
      <c r="GZ46" s="130"/>
      <c r="HA46" s="126"/>
      <c r="HB46" s="126"/>
      <c r="HC46" s="126"/>
      <c r="HD46" s="126"/>
      <c r="HE46" s="126"/>
      <c r="HF46" s="126"/>
      <c r="HG46" s="126"/>
      <c r="HH46" s="126"/>
      <c r="HI46" s="126"/>
      <c r="HJ46" s="126"/>
      <c r="HK46" s="125"/>
      <c r="HL46" s="125"/>
      <c r="HM46" s="129"/>
      <c r="HN46" s="130"/>
      <c r="HO46" s="130"/>
      <c r="HP46" s="126"/>
      <c r="HQ46" s="126"/>
      <c r="HR46" s="125"/>
      <c r="HS46" s="125"/>
      <c r="HT46" s="125"/>
      <c r="HU46" s="126"/>
      <c r="HV46" s="126"/>
      <c r="HW46" s="126"/>
      <c r="HX46" s="126"/>
      <c r="HY46" s="125"/>
      <c r="HZ46" s="126"/>
      <c r="IA46" s="125"/>
      <c r="IB46" s="130"/>
      <c r="IC46" s="126"/>
      <c r="ID46" s="126"/>
      <c r="IE46" s="125"/>
      <c r="IF46" s="126"/>
      <c r="IG46" s="125"/>
      <c r="IH46" s="126"/>
      <c r="II46" s="125"/>
      <c r="IJ46" s="126"/>
      <c r="IK46" s="130"/>
      <c r="IL46" s="129"/>
      <c r="IM46" s="129"/>
      <c r="IN46" s="129"/>
      <c r="IO46" s="130"/>
      <c r="IP46" s="130"/>
      <c r="IQ46" s="129"/>
      <c r="IR46" s="130"/>
      <c r="IS46" s="129"/>
      <c r="IT46" s="130"/>
      <c r="IU46" s="126"/>
      <c r="IV46" s="125"/>
      <c r="IW46" s="126"/>
      <c r="IX46" s="126"/>
      <c r="IY46" s="126"/>
      <c r="IZ46" s="126"/>
      <c r="JA46" s="125"/>
      <c r="JB46" s="126"/>
      <c r="JC46" s="126"/>
      <c r="JD46" s="126"/>
      <c r="JE46" s="126"/>
      <c r="JF46" s="126"/>
      <c r="JG46" s="126"/>
      <c r="JH46" s="126"/>
      <c r="JI46" s="130"/>
      <c r="JJ46" s="129"/>
      <c r="JK46" s="129"/>
      <c r="JL46" s="129"/>
      <c r="JM46" s="130"/>
      <c r="JN46" s="129"/>
      <c r="JO46" s="130"/>
      <c r="JP46" s="130"/>
      <c r="JQ46" s="126"/>
      <c r="JR46" s="130"/>
      <c r="JS46" s="126"/>
      <c r="JT46" s="130"/>
      <c r="JU46" s="130"/>
      <c r="JV46" s="130"/>
      <c r="JW46" s="130"/>
      <c r="JX46" s="130"/>
      <c r="JY46" s="129"/>
      <c r="JZ46" s="130"/>
      <c r="KA46" s="130"/>
      <c r="KB46" s="130"/>
      <c r="KC46" s="98"/>
      <c r="KD46" s="129"/>
      <c r="KE46" s="98"/>
      <c r="KF46" s="126"/>
      <c r="KG46" s="126"/>
      <c r="KH46" s="126"/>
      <c r="KI46" s="130"/>
      <c r="KJ46" s="156"/>
      <c r="KK46" s="156"/>
      <c r="KL46" s="156"/>
      <c r="KM46" s="125"/>
      <c r="KN46" s="126"/>
      <c r="KO46" s="125"/>
      <c r="KP46" s="156"/>
      <c r="KQ46" s="156"/>
      <c r="KR46" s="98"/>
      <c r="KS46" s="125"/>
      <c r="KT46" s="126"/>
      <c r="KU46" s="126"/>
      <c r="KV46" s="126"/>
      <c r="KW46" s="98"/>
      <c r="KX46" s="98"/>
      <c r="KY46" s="98"/>
      <c r="KZ46" s="98"/>
      <c r="LA46" s="98"/>
      <c r="LB46" s="126"/>
      <c r="LC46" s="130"/>
      <c r="LD46" s="129"/>
      <c r="LE46" s="130"/>
      <c r="LF46" s="126"/>
      <c r="LG46" s="126"/>
      <c r="LH46" s="126"/>
      <c r="LI46" s="130"/>
      <c r="LJ46" s="130"/>
      <c r="LK46" s="130"/>
      <c r="LL46" s="130"/>
      <c r="LM46" s="130"/>
      <c r="LN46" s="126"/>
      <c r="LO46" s="165"/>
      <c r="LP46" s="130"/>
      <c r="LQ46" s="130"/>
      <c r="LR46" s="129"/>
      <c r="LS46" s="129"/>
      <c r="LT46" s="165"/>
      <c r="LU46" s="165"/>
      <c r="LV46" s="130"/>
      <c r="LW46" s="165"/>
      <c r="LX46" s="140"/>
      <c r="LY46" s="130"/>
      <c r="LZ46" s="130"/>
      <c r="MA46" s="129"/>
      <c r="MB46" s="165"/>
      <c r="MC46" s="165"/>
      <c r="MD46" s="140"/>
      <c r="ME46" s="140"/>
      <c r="MF46" s="140"/>
      <c r="MG46" s="140"/>
      <c r="MH46" s="130"/>
      <c r="MI46" s="130"/>
      <c r="MJ46" s="130"/>
      <c r="MK46" s="140"/>
      <c r="ML46" s="156"/>
      <c r="MM46" s="165"/>
      <c r="MN46" s="130"/>
      <c r="MO46" s="156"/>
      <c r="MP46" s="126"/>
    </row>
    <row r="47" ht="34" spans="1:354">
      <c r="A47" s="112"/>
      <c r="B47" s="98" t="s">
        <v>1007</v>
      </c>
      <c r="C47" s="97" t="s">
        <v>1008</v>
      </c>
      <c r="D47" s="96" t="s">
        <v>982</v>
      </c>
      <c r="E47" s="120" t="s">
        <v>1009</v>
      </c>
      <c r="F47" s="120" t="s">
        <v>170</v>
      </c>
      <c r="G47" s="98"/>
      <c r="H47" s="98"/>
      <c r="I47" s="98" t="s">
        <v>1010</v>
      </c>
      <c r="J47" s="125"/>
      <c r="K47" s="126"/>
      <c r="L47" s="125"/>
      <c r="M47" s="126"/>
      <c r="N47" s="125"/>
      <c r="O47" s="126"/>
      <c r="P47" s="131">
        <v>5000</v>
      </c>
      <c r="Q47" s="140"/>
      <c r="R47" s="142" t="s">
        <v>1011</v>
      </c>
      <c r="S47" s="130"/>
      <c r="T47" s="130"/>
      <c r="U47" s="130"/>
      <c r="V47" s="130"/>
      <c r="W47" s="126"/>
      <c r="X47" s="126"/>
      <c r="Y47" s="126"/>
      <c r="Z47" s="126"/>
      <c r="AA47" s="126"/>
      <c r="AB47" s="126"/>
      <c r="AC47" s="126"/>
      <c r="AD47" s="126"/>
      <c r="AE47" s="126"/>
      <c r="AF47" s="126"/>
      <c r="AG47" s="130"/>
      <c r="AH47" s="126"/>
      <c r="AI47" s="126"/>
      <c r="AJ47" s="126"/>
      <c r="AK47" s="126"/>
      <c r="AL47" s="126"/>
      <c r="AM47" s="126"/>
      <c r="AN47" s="126"/>
      <c r="AO47" s="98" t="s">
        <v>1012</v>
      </c>
      <c r="AP47" s="126"/>
      <c r="AQ47" s="126"/>
      <c r="AR47" s="126"/>
      <c r="AS47" s="126"/>
      <c r="AT47" s="126"/>
      <c r="AU47" s="98" t="s">
        <v>991</v>
      </c>
      <c r="AV47" s="98" t="s">
        <v>991</v>
      </c>
      <c r="AW47" s="130"/>
      <c r="AX47" s="130"/>
      <c r="AY47" s="130"/>
      <c r="AZ47" s="130"/>
      <c r="BA47" s="130"/>
      <c r="BB47" s="130"/>
      <c r="BC47" s="130"/>
      <c r="BD47" s="130"/>
      <c r="BE47" s="130"/>
      <c r="BF47" s="126"/>
      <c r="BG47" s="141"/>
      <c r="BH47" s="141"/>
      <c r="BI47" s="141"/>
      <c r="BJ47" s="141"/>
      <c r="BK47" s="98" t="s">
        <v>830</v>
      </c>
      <c r="BL47" s="130" t="s">
        <v>1013</v>
      </c>
      <c r="BM47" s="130"/>
      <c r="BN47" s="141"/>
      <c r="BO47" s="141"/>
      <c r="BP47" s="141"/>
      <c r="BQ47" s="130"/>
      <c r="BR47" s="140"/>
      <c r="BS47" s="130"/>
      <c r="BT47" s="130"/>
      <c r="BU47" s="126"/>
      <c r="BV47" s="126"/>
      <c r="BW47" s="126"/>
      <c r="BX47" s="126"/>
      <c r="BY47" s="126"/>
      <c r="BZ47" s="126"/>
      <c r="CA47" s="126"/>
      <c r="CB47" s="126"/>
      <c r="CC47" s="126"/>
      <c r="CD47" s="126"/>
      <c r="CE47" s="126"/>
      <c r="CF47" s="126"/>
      <c r="CG47" s="130"/>
      <c r="CH47" s="126"/>
      <c r="CI47" s="126"/>
      <c r="CJ47" s="130"/>
      <c r="CK47" s="130"/>
      <c r="CL47" s="130"/>
      <c r="CM47" s="130"/>
      <c r="CN47" s="130"/>
      <c r="CO47" s="130"/>
      <c r="CP47" s="126"/>
      <c r="CQ47" s="126"/>
      <c r="CR47" s="126"/>
      <c r="CS47" s="126"/>
      <c r="CT47" s="130"/>
      <c r="CU47" s="126"/>
      <c r="CV47" s="130"/>
      <c r="CW47" s="156"/>
      <c r="CX47" s="126"/>
      <c r="CY47" s="130"/>
      <c r="CZ47" s="130"/>
      <c r="DA47" s="130"/>
      <c r="DB47" s="130"/>
      <c r="DC47" s="130"/>
      <c r="DD47" s="126"/>
      <c r="DE47" s="130"/>
      <c r="DF47" s="130"/>
      <c r="DG47" s="130"/>
      <c r="DH47" s="125"/>
      <c r="DI47" s="126"/>
      <c r="DJ47" s="126"/>
      <c r="DK47" s="126"/>
      <c r="DL47" s="126"/>
      <c r="DM47" s="126"/>
      <c r="DN47" s="126"/>
      <c r="DO47" s="125"/>
      <c r="DP47" s="156"/>
      <c r="DQ47" s="130"/>
      <c r="DR47" s="126"/>
      <c r="DS47" s="126"/>
      <c r="DT47" s="125"/>
      <c r="DU47" s="156"/>
      <c r="DV47" s="126"/>
      <c r="DW47" s="126"/>
      <c r="DX47" s="126"/>
      <c r="DY47" s="126"/>
      <c r="DZ47" s="140"/>
      <c r="EA47" s="126"/>
      <c r="EB47" s="126"/>
      <c r="EC47" s="126"/>
      <c r="ED47" s="126"/>
      <c r="EE47" s="126"/>
      <c r="EF47" s="126"/>
      <c r="EG47" s="126"/>
      <c r="EH47" s="126"/>
      <c r="EI47" s="126"/>
      <c r="EJ47" s="126"/>
      <c r="EK47" s="130"/>
      <c r="EL47" s="126"/>
      <c r="EM47" s="126"/>
      <c r="EN47" s="130"/>
      <c r="EO47" s="126"/>
      <c r="EP47" s="126"/>
      <c r="EQ47" s="126"/>
      <c r="ER47" s="126"/>
      <c r="ES47" s="126"/>
      <c r="ET47" s="126"/>
      <c r="EU47" s="130"/>
      <c r="EV47" s="130"/>
      <c r="EW47" s="130"/>
      <c r="EX47" s="130"/>
      <c r="EY47" s="130"/>
      <c r="EZ47" s="166"/>
      <c r="FA47" s="126"/>
      <c r="FB47" s="125"/>
      <c r="FC47" s="126"/>
      <c r="FD47" s="126"/>
      <c r="FE47" s="126"/>
      <c r="FF47" s="125"/>
      <c r="FG47" s="126"/>
      <c r="FH47" s="126"/>
      <c r="FI47" s="126"/>
      <c r="FJ47" s="126"/>
      <c r="FK47" s="126"/>
      <c r="FL47" s="126"/>
      <c r="FM47" s="125"/>
      <c r="FN47" s="126"/>
      <c r="FO47" s="126"/>
      <c r="FP47" s="126"/>
      <c r="FQ47" s="126"/>
      <c r="FR47" s="130"/>
      <c r="FS47" s="130"/>
      <c r="FT47" s="130"/>
      <c r="FU47" s="130"/>
      <c r="FV47" s="130"/>
      <c r="FW47" s="130"/>
      <c r="FX47" s="130"/>
      <c r="FY47" s="130"/>
      <c r="FZ47" s="130"/>
      <c r="GA47" s="126"/>
      <c r="GB47" s="126"/>
      <c r="GC47" s="126"/>
      <c r="GD47" s="126"/>
      <c r="GE47" s="126"/>
      <c r="GF47" s="126"/>
      <c r="GG47" s="126"/>
      <c r="GH47" s="156"/>
      <c r="GI47" s="156"/>
      <c r="GJ47" s="156"/>
      <c r="GK47" s="126"/>
      <c r="GL47" s="126"/>
      <c r="GM47" s="126"/>
      <c r="GN47" s="126"/>
      <c r="GO47" s="126"/>
      <c r="GP47" s="126"/>
      <c r="GQ47" s="126"/>
      <c r="GR47" s="126"/>
      <c r="GS47" s="126"/>
      <c r="GT47" s="126"/>
      <c r="GU47" s="126"/>
      <c r="GV47" s="126"/>
      <c r="GW47" s="126"/>
      <c r="GX47" s="126"/>
      <c r="GY47" s="126"/>
      <c r="GZ47" s="126"/>
      <c r="HA47" s="130"/>
      <c r="HB47" s="130"/>
      <c r="HC47" s="130"/>
      <c r="HD47" s="130"/>
      <c r="HE47" s="130"/>
      <c r="HF47" s="130"/>
      <c r="HG47" s="126"/>
      <c r="HH47" s="126"/>
      <c r="HI47" s="126"/>
      <c r="HJ47" s="126"/>
      <c r="HK47" s="125"/>
      <c r="HL47" s="125"/>
      <c r="HM47" s="125"/>
      <c r="HN47" s="126"/>
      <c r="HO47" s="130"/>
      <c r="HP47" s="130"/>
      <c r="HQ47" s="130"/>
      <c r="HR47" s="129"/>
      <c r="HS47" s="129"/>
      <c r="HT47" s="129"/>
      <c r="HU47" s="130"/>
      <c r="HV47" s="130"/>
      <c r="HW47" s="130"/>
      <c r="HX47" s="126"/>
      <c r="HY47" s="125"/>
      <c r="HZ47" s="126"/>
      <c r="IA47" s="125"/>
      <c r="IB47" s="130"/>
      <c r="IC47" s="126"/>
      <c r="ID47" s="126"/>
      <c r="IE47" s="125"/>
      <c r="IF47" s="126"/>
      <c r="IG47" s="125"/>
      <c r="IH47" s="126"/>
      <c r="II47" s="125"/>
      <c r="IJ47" s="126"/>
      <c r="IK47" s="126"/>
      <c r="IL47" s="129"/>
      <c r="IM47" s="129"/>
      <c r="IN47" s="129"/>
      <c r="IO47" s="126"/>
      <c r="IP47" s="126"/>
      <c r="IQ47" s="125"/>
      <c r="IR47" s="126"/>
      <c r="IS47" s="125"/>
      <c r="IT47" s="126"/>
      <c r="IU47" s="130"/>
      <c r="IV47" s="129"/>
      <c r="IW47" s="130"/>
      <c r="IX47" s="130"/>
      <c r="IY47" s="130"/>
      <c r="IZ47" s="130"/>
      <c r="JA47" s="129"/>
      <c r="JB47" s="130"/>
      <c r="JC47" s="126"/>
      <c r="JD47" s="126"/>
      <c r="JE47" s="126"/>
      <c r="JF47" s="126"/>
      <c r="JG47" s="126"/>
      <c r="JH47" s="126"/>
      <c r="JI47" s="130" t="s">
        <v>833</v>
      </c>
      <c r="JJ47" s="129">
        <v>12</v>
      </c>
      <c r="JK47" s="129">
        <v>12</v>
      </c>
      <c r="JL47" s="129">
        <v>24</v>
      </c>
      <c r="JM47" s="130" t="s">
        <v>834</v>
      </c>
      <c r="JN47" s="129">
        <v>5</v>
      </c>
      <c r="JO47" s="130" t="s">
        <v>835</v>
      </c>
      <c r="JP47" s="130" t="s">
        <v>834</v>
      </c>
      <c r="JQ47" s="126"/>
      <c r="JR47" s="130" t="s">
        <v>834</v>
      </c>
      <c r="JS47" s="130"/>
      <c r="JT47" s="130"/>
      <c r="JU47" s="126"/>
      <c r="JV47" s="130"/>
      <c r="JW47" s="130"/>
      <c r="JX47" s="130"/>
      <c r="JY47" s="129"/>
      <c r="JZ47" s="130"/>
      <c r="KA47" s="130"/>
      <c r="KB47" s="130"/>
      <c r="KC47" s="126"/>
      <c r="KD47" s="129"/>
      <c r="KE47" s="130" t="s">
        <v>836</v>
      </c>
      <c r="KF47" s="126"/>
      <c r="KG47" s="126"/>
      <c r="KH47" s="126"/>
      <c r="KI47" s="130"/>
      <c r="KJ47" s="156"/>
      <c r="KK47" s="156"/>
      <c r="KL47" s="156"/>
      <c r="KM47" s="125"/>
      <c r="KN47" s="126"/>
      <c r="KO47" s="125"/>
      <c r="KP47" s="156"/>
      <c r="KQ47" s="156"/>
      <c r="KR47" s="126"/>
      <c r="KS47" s="125"/>
      <c r="KT47" s="126"/>
      <c r="KU47" s="126"/>
      <c r="KV47" s="126"/>
      <c r="KW47" s="130" t="s">
        <v>837</v>
      </c>
      <c r="KX47" s="130"/>
      <c r="KY47" s="130"/>
      <c r="KZ47" s="130"/>
      <c r="LA47" s="130"/>
      <c r="LB47" s="126"/>
      <c r="LC47" s="130"/>
      <c r="LD47" s="129"/>
      <c r="LE47" s="130"/>
      <c r="LF47" s="126"/>
      <c r="LG47" s="126"/>
      <c r="LH47" s="126"/>
      <c r="LI47" s="130"/>
      <c r="LJ47" s="130"/>
      <c r="LK47" s="130"/>
      <c r="LL47" s="130"/>
      <c r="LM47" s="126"/>
      <c r="LN47" s="130"/>
      <c r="LO47" s="165"/>
      <c r="LP47" s="130"/>
      <c r="LQ47" s="130"/>
      <c r="LR47" s="129"/>
      <c r="LS47" s="129"/>
      <c r="LT47" s="165"/>
      <c r="LU47" s="165"/>
      <c r="LV47" s="130"/>
      <c r="LW47" s="165"/>
      <c r="LX47" s="140"/>
      <c r="LY47" s="130"/>
      <c r="LZ47" s="130"/>
      <c r="MA47" s="129"/>
      <c r="MB47" s="165"/>
      <c r="MC47" s="165"/>
      <c r="MD47" s="140"/>
      <c r="ME47" s="140">
        <v>1</v>
      </c>
      <c r="MF47" s="140"/>
      <c r="MG47" s="156"/>
      <c r="MH47" s="130"/>
      <c r="MI47" s="130"/>
      <c r="MJ47" s="126"/>
      <c r="MK47" s="140"/>
      <c r="ML47" s="140"/>
      <c r="MM47" s="165"/>
      <c r="MN47" s="126"/>
      <c r="MO47" s="140"/>
      <c r="MP47" s="130"/>
    </row>
    <row r="48" ht="34" spans="1:354">
      <c r="A48" s="112"/>
      <c r="B48" s="98" t="s">
        <v>1007</v>
      </c>
      <c r="C48" s="97" t="s">
        <v>1014</v>
      </c>
      <c r="D48" s="96" t="s">
        <v>982</v>
      </c>
      <c r="E48" s="120" t="s">
        <v>1015</v>
      </c>
      <c r="F48" s="120" t="s">
        <v>170</v>
      </c>
      <c r="G48" s="98"/>
      <c r="H48" s="98"/>
      <c r="I48" s="98" t="s">
        <v>1010</v>
      </c>
      <c r="J48" s="125"/>
      <c r="K48" s="126"/>
      <c r="L48" s="125"/>
      <c r="M48" s="126"/>
      <c r="N48" s="125"/>
      <c r="O48" s="126"/>
      <c r="P48" s="131">
        <v>5000</v>
      </c>
      <c r="Q48" s="140"/>
      <c r="R48" s="142" t="s">
        <v>1016</v>
      </c>
      <c r="S48" s="130"/>
      <c r="T48" s="130"/>
      <c r="U48" s="130"/>
      <c r="V48" s="130"/>
      <c r="W48" s="126"/>
      <c r="X48" s="126"/>
      <c r="Y48" s="126"/>
      <c r="Z48" s="126"/>
      <c r="AA48" s="126"/>
      <c r="AB48" s="126"/>
      <c r="AC48" s="126"/>
      <c r="AD48" s="126"/>
      <c r="AE48" s="126"/>
      <c r="AF48" s="126"/>
      <c r="AG48" s="130"/>
      <c r="AH48" s="126"/>
      <c r="AI48" s="126"/>
      <c r="AJ48" s="126"/>
      <c r="AK48" s="126"/>
      <c r="AL48" s="126"/>
      <c r="AM48" s="126"/>
      <c r="AN48" s="126"/>
      <c r="AO48" s="98" t="s">
        <v>1012</v>
      </c>
      <c r="AP48" s="126"/>
      <c r="AQ48" s="126"/>
      <c r="AR48" s="126"/>
      <c r="AS48" s="126"/>
      <c r="AT48" s="126"/>
      <c r="AU48" s="98" t="s">
        <v>1017</v>
      </c>
      <c r="AV48" s="98" t="s">
        <v>1017</v>
      </c>
      <c r="AW48" s="130"/>
      <c r="AX48" s="130"/>
      <c r="AY48" s="130"/>
      <c r="AZ48" s="130"/>
      <c r="BA48" s="130"/>
      <c r="BB48" s="130"/>
      <c r="BC48" s="130"/>
      <c r="BD48" s="130"/>
      <c r="BE48" s="130"/>
      <c r="BF48" s="126"/>
      <c r="BG48" s="141"/>
      <c r="BH48" s="141"/>
      <c r="BI48" s="141"/>
      <c r="BJ48" s="141"/>
      <c r="BK48" s="98" t="s">
        <v>830</v>
      </c>
      <c r="BL48" s="130" t="s">
        <v>1013</v>
      </c>
      <c r="BM48" s="130"/>
      <c r="BN48" s="141"/>
      <c r="BO48" s="141"/>
      <c r="BP48" s="141"/>
      <c r="BQ48" s="130"/>
      <c r="BR48" s="140"/>
      <c r="BS48" s="130"/>
      <c r="BT48" s="130"/>
      <c r="BU48" s="126"/>
      <c r="BV48" s="126"/>
      <c r="BW48" s="126"/>
      <c r="BX48" s="126"/>
      <c r="BY48" s="126"/>
      <c r="BZ48" s="126"/>
      <c r="CA48" s="126"/>
      <c r="CB48" s="126"/>
      <c r="CC48" s="126"/>
      <c r="CD48" s="126"/>
      <c r="CE48" s="126"/>
      <c r="CF48" s="126"/>
      <c r="CG48" s="130"/>
      <c r="CH48" s="126"/>
      <c r="CI48" s="126"/>
      <c r="CJ48" s="130"/>
      <c r="CK48" s="130"/>
      <c r="CL48" s="130"/>
      <c r="CM48" s="130"/>
      <c r="CN48" s="130"/>
      <c r="CO48" s="130"/>
      <c r="CP48" s="126"/>
      <c r="CQ48" s="126"/>
      <c r="CR48" s="126"/>
      <c r="CS48" s="126"/>
      <c r="CT48" s="130"/>
      <c r="CU48" s="126"/>
      <c r="CV48" s="130"/>
      <c r="CW48" s="156"/>
      <c r="CX48" s="126"/>
      <c r="CY48" s="130"/>
      <c r="CZ48" s="130"/>
      <c r="DA48" s="130"/>
      <c r="DB48" s="130"/>
      <c r="DC48" s="130"/>
      <c r="DD48" s="126"/>
      <c r="DE48" s="130"/>
      <c r="DF48" s="130"/>
      <c r="DG48" s="130"/>
      <c r="DH48" s="125"/>
      <c r="DI48" s="126"/>
      <c r="DJ48" s="126"/>
      <c r="DK48" s="126"/>
      <c r="DL48" s="126"/>
      <c r="DM48" s="126"/>
      <c r="DN48" s="126"/>
      <c r="DO48" s="125"/>
      <c r="DP48" s="156"/>
      <c r="DQ48" s="130"/>
      <c r="DR48" s="126"/>
      <c r="DS48" s="126"/>
      <c r="DT48" s="125"/>
      <c r="DU48" s="156"/>
      <c r="DV48" s="126"/>
      <c r="DW48" s="126"/>
      <c r="DX48" s="126"/>
      <c r="DY48" s="126"/>
      <c r="DZ48" s="140"/>
      <c r="EA48" s="126"/>
      <c r="EB48" s="126"/>
      <c r="EC48" s="126"/>
      <c r="ED48" s="126"/>
      <c r="EE48" s="126"/>
      <c r="EF48" s="126"/>
      <c r="EG48" s="126"/>
      <c r="EH48" s="126"/>
      <c r="EI48" s="126"/>
      <c r="EJ48" s="126"/>
      <c r="EK48" s="130"/>
      <c r="EL48" s="126"/>
      <c r="EM48" s="126"/>
      <c r="EN48" s="130"/>
      <c r="EO48" s="126"/>
      <c r="EP48" s="126"/>
      <c r="EQ48" s="126"/>
      <c r="ER48" s="126"/>
      <c r="ES48" s="126"/>
      <c r="ET48" s="126"/>
      <c r="EU48" s="130"/>
      <c r="EV48" s="130"/>
      <c r="EW48" s="130"/>
      <c r="EX48" s="130"/>
      <c r="EY48" s="130"/>
      <c r="EZ48" s="166"/>
      <c r="FA48" s="126"/>
      <c r="FB48" s="125"/>
      <c r="FC48" s="126"/>
      <c r="FD48" s="126"/>
      <c r="FE48" s="126"/>
      <c r="FF48" s="125"/>
      <c r="FG48" s="126"/>
      <c r="FH48" s="126"/>
      <c r="FI48" s="126"/>
      <c r="FJ48" s="126"/>
      <c r="FK48" s="126"/>
      <c r="FL48" s="126"/>
      <c r="FM48" s="125"/>
      <c r="FN48" s="126"/>
      <c r="FO48" s="126"/>
      <c r="FP48" s="126"/>
      <c r="FQ48" s="126"/>
      <c r="FR48" s="130"/>
      <c r="FS48" s="130"/>
      <c r="FT48" s="130"/>
      <c r="FU48" s="130"/>
      <c r="FV48" s="130"/>
      <c r="FW48" s="130"/>
      <c r="FX48" s="130"/>
      <c r="FY48" s="130"/>
      <c r="FZ48" s="130"/>
      <c r="GA48" s="126"/>
      <c r="GB48" s="126"/>
      <c r="GC48" s="126"/>
      <c r="GD48" s="126"/>
      <c r="GE48" s="126"/>
      <c r="GF48" s="126"/>
      <c r="GG48" s="126"/>
      <c r="GH48" s="156"/>
      <c r="GI48" s="156"/>
      <c r="GJ48" s="156"/>
      <c r="GK48" s="126"/>
      <c r="GL48" s="126"/>
      <c r="GM48" s="126"/>
      <c r="GN48" s="126"/>
      <c r="GO48" s="126"/>
      <c r="GP48" s="126"/>
      <c r="GQ48" s="126"/>
      <c r="GR48" s="126"/>
      <c r="GS48" s="126"/>
      <c r="GT48" s="126"/>
      <c r="GU48" s="126"/>
      <c r="GV48" s="126"/>
      <c r="GW48" s="126"/>
      <c r="GX48" s="126"/>
      <c r="GY48" s="126"/>
      <c r="GZ48" s="126"/>
      <c r="HA48" s="130"/>
      <c r="HB48" s="130"/>
      <c r="HC48" s="130"/>
      <c r="HD48" s="130"/>
      <c r="HE48" s="130"/>
      <c r="HF48" s="130"/>
      <c r="HG48" s="126"/>
      <c r="HH48" s="126"/>
      <c r="HI48" s="126"/>
      <c r="HJ48" s="126"/>
      <c r="HK48" s="125"/>
      <c r="HL48" s="125"/>
      <c r="HM48" s="125"/>
      <c r="HN48" s="126"/>
      <c r="HO48" s="130"/>
      <c r="HP48" s="130"/>
      <c r="HQ48" s="130"/>
      <c r="HR48" s="129"/>
      <c r="HS48" s="129"/>
      <c r="HT48" s="129"/>
      <c r="HU48" s="130"/>
      <c r="HV48" s="130"/>
      <c r="HW48" s="130"/>
      <c r="HX48" s="126"/>
      <c r="HY48" s="125"/>
      <c r="HZ48" s="126"/>
      <c r="IA48" s="125"/>
      <c r="IB48" s="130"/>
      <c r="IC48" s="126"/>
      <c r="ID48" s="126"/>
      <c r="IE48" s="125"/>
      <c r="IF48" s="126"/>
      <c r="IG48" s="125"/>
      <c r="IH48" s="126"/>
      <c r="II48" s="125"/>
      <c r="IJ48" s="126"/>
      <c r="IK48" s="126"/>
      <c r="IL48" s="129"/>
      <c r="IM48" s="129"/>
      <c r="IN48" s="129"/>
      <c r="IO48" s="126"/>
      <c r="IP48" s="126"/>
      <c r="IQ48" s="125"/>
      <c r="IR48" s="126"/>
      <c r="IS48" s="125"/>
      <c r="IT48" s="126"/>
      <c r="IU48" s="130"/>
      <c r="IV48" s="129"/>
      <c r="IW48" s="130"/>
      <c r="IX48" s="130"/>
      <c r="IY48" s="130"/>
      <c r="IZ48" s="130"/>
      <c r="JA48" s="129"/>
      <c r="JB48" s="130"/>
      <c r="JC48" s="126"/>
      <c r="JD48" s="126"/>
      <c r="JE48" s="126"/>
      <c r="JF48" s="126"/>
      <c r="JG48" s="126"/>
      <c r="JH48" s="126"/>
      <c r="JI48" s="130" t="s">
        <v>833</v>
      </c>
      <c r="JJ48" s="129">
        <v>12</v>
      </c>
      <c r="JK48" s="129">
        <v>12</v>
      </c>
      <c r="JL48" s="129">
        <v>24</v>
      </c>
      <c r="JM48" s="130" t="s">
        <v>834</v>
      </c>
      <c r="JN48" s="129">
        <v>5</v>
      </c>
      <c r="JO48" s="130" t="s">
        <v>835</v>
      </c>
      <c r="JP48" s="130" t="s">
        <v>834</v>
      </c>
      <c r="JQ48" s="126"/>
      <c r="JR48" s="130" t="s">
        <v>834</v>
      </c>
      <c r="JS48" s="130"/>
      <c r="JT48" s="130"/>
      <c r="JU48" s="126"/>
      <c r="JV48" s="130"/>
      <c r="JW48" s="130"/>
      <c r="JX48" s="130"/>
      <c r="JY48" s="129"/>
      <c r="JZ48" s="130"/>
      <c r="KA48" s="130"/>
      <c r="KB48" s="130"/>
      <c r="KC48" s="126"/>
      <c r="KD48" s="129"/>
      <c r="KE48" s="130" t="s">
        <v>836</v>
      </c>
      <c r="KF48" s="126"/>
      <c r="KG48" s="126"/>
      <c r="KH48" s="126"/>
      <c r="KI48" s="130"/>
      <c r="KJ48" s="156"/>
      <c r="KK48" s="156"/>
      <c r="KL48" s="156"/>
      <c r="KM48" s="125"/>
      <c r="KN48" s="126"/>
      <c r="KO48" s="125"/>
      <c r="KP48" s="156"/>
      <c r="KQ48" s="156"/>
      <c r="KR48" s="126"/>
      <c r="KS48" s="125"/>
      <c r="KT48" s="126"/>
      <c r="KU48" s="126"/>
      <c r="KV48" s="126"/>
      <c r="KW48" s="130" t="s">
        <v>837</v>
      </c>
      <c r="KX48" s="130"/>
      <c r="KY48" s="130"/>
      <c r="KZ48" s="130"/>
      <c r="LA48" s="130"/>
      <c r="LB48" s="126"/>
      <c r="LC48" s="130"/>
      <c r="LD48" s="129"/>
      <c r="LE48" s="130"/>
      <c r="LF48" s="126"/>
      <c r="LG48" s="126"/>
      <c r="LH48" s="126"/>
      <c r="LI48" s="130"/>
      <c r="LJ48" s="130"/>
      <c r="LK48" s="130"/>
      <c r="LL48" s="130"/>
      <c r="LM48" s="126"/>
      <c r="LN48" s="130"/>
      <c r="LO48" s="165"/>
      <c r="LP48" s="130"/>
      <c r="LQ48" s="130"/>
      <c r="LR48" s="129"/>
      <c r="LS48" s="129"/>
      <c r="LT48" s="165"/>
      <c r="LU48" s="165"/>
      <c r="LV48" s="130"/>
      <c r="LW48" s="165"/>
      <c r="LX48" s="140"/>
      <c r="LY48" s="130"/>
      <c r="LZ48" s="130"/>
      <c r="MA48" s="129"/>
      <c r="MB48" s="165"/>
      <c r="MC48" s="165"/>
      <c r="MD48" s="140"/>
      <c r="ME48" s="140">
        <v>1</v>
      </c>
      <c r="MF48" s="140"/>
      <c r="MG48" s="156"/>
      <c r="MH48" s="130"/>
      <c r="MI48" s="130"/>
      <c r="MJ48" s="126"/>
      <c r="MK48" s="140"/>
      <c r="ML48" s="140"/>
      <c r="MM48" s="165"/>
      <c r="MN48" s="126"/>
      <c r="MO48" s="140"/>
      <c r="MP48" s="130"/>
    </row>
    <row r="49" ht="34.75" spans="1:354">
      <c r="A49" s="113"/>
      <c r="B49" s="98" t="s">
        <v>1007</v>
      </c>
      <c r="C49" s="97" t="s">
        <v>1018</v>
      </c>
      <c r="D49" s="96" t="s">
        <v>982</v>
      </c>
      <c r="E49" s="120" t="s">
        <v>1019</v>
      </c>
      <c r="F49" s="120" t="s">
        <v>170</v>
      </c>
      <c r="G49" s="98"/>
      <c r="H49" s="98"/>
      <c r="I49" s="98" t="s">
        <v>1010</v>
      </c>
      <c r="J49" s="125"/>
      <c r="K49" s="126"/>
      <c r="L49" s="125"/>
      <c r="M49" s="126"/>
      <c r="N49" s="125"/>
      <c r="O49" s="126"/>
      <c r="P49" s="131">
        <v>5000</v>
      </c>
      <c r="Q49" s="140"/>
      <c r="R49" s="142" t="s">
        <v>1020</v>
      </c>
      <c r="S49" s="130"/>
      <c r="T49" s="130"/>
      <c r="U49" s="130"/>
      <c r="V49" s="130"/>
      <c r="W49" s="126"/>
      <c r="X49" s="126"/>
      <c r="Y49" s="126"/>
      <c r="Z49" s="126"/>
      <c r="AA49" s="126"/>
      <c r="AB49" s="126"/>
      <c r="AC49" s="126"/>
      <c r="AD49" s="126"/>
      <c r="AE49" s="126"/>
      <c r="AF49" s="126"/>
      <c r="AG49" s="130"/>
      <c r="AH49" s="126"/>
      <c r="AI49" s="126"/>
      <c r="AJ49" s="126"/>
      <c r="AK49" s="126"/>
      <c r="AL49" s="126"/>
      <c r="AM49" s="126"/>
      <c r="AN49" s="126"/>
      <c r="AO49" s="98" t="s">
        <v>1012</v>
      </c>
      <c r="AP49" s="126"/>
      <c r="AQ49" s="126"/>
      <c r="AR49" s="126"/>
      <c r="AS49" s="126"/>
      <c r="AT49" s="126"/>
      <c r="AU49" s="98" t="s">
        <v>1021</v>
      </c>
      <c r="AV49" s="98" t="s">
        <v>1021</v>
      </c>
      <c r="AW49" s="130"/>
      <c r="AX49" s="130"/>
      <c r="AY49" s="130"/>
      <c r="AZ49" s="130"/>
      <c r="BA49" s="130"/>
      <c r="BB49" s="130"/>
      <c r="BC49" s="130"/>
      <c r="BD49" s="130"/>
      <c r="BE49" s="130"/>
      <c r="BF49" s="126"/>
      <c r="BG49" s="141"/>
      <c r="BH49" s="141"/>
      <c r="BI49" s="141"/>
      <c r="BJ49" s="141"/>
      <c r="BK49" s="98" t="s">
        <v>830</v>
      </c>
      <c r="BL49" s="130" t="s">
        <v>1013</v>
      </c>
      <c r="BM49" s="130"/>
      <c r="BN49" s="141"/>
      <c r="BO49" s="141"/>
      <c r="BP49" s="141"/>
      <c r="BQ49" s="130"/>
      <c r="BR49" s="140"/>
      <c r="BS49" s="130"/>
      <c r="BT49" s="130"/>
      <c r="BU49" s="126"/>
      <c r="BV49" s="126"/>
      <c r="BW49" s="126"/>
      <c r="BX49" s="126"/>
      <c r="BY49" s="126"/>
      <c r="BZ49" s="126"/>
      <c r="CA49" s="126"/>
      <c r="CB49" s="126"/>
      <c r="CC49" s="126"/>
      <c r="CD49" s="126"/>
      <c r="CE49" s="126"/>
      <c r="CF49" s="126"/>
      <c r="CG49" s="130"/>
      <c r="CH49" s="126"/>
      <c r="CI49" s="126"/>
      <c r="CJ49" s="130"/>
      <c r="CK49" s="130"/>
      <c r="CL49" s="130"/>
      <c r="CM49" s="130"/>
      <c r="CN49" s="130"/>
      <c r="CO49" s="130"/>
      <c r="CP49" s="126"/>
      <c r="CQ49" s="126"/>
      <c r="CR49" s="126"/>
      <c r="CS49" s="126"/>
      <c r="CT49" s="130"/>
      <c r="CU49" s="126"/>
      <c r="CV49" s="130"/>
      <c r="CW49" s="156"/>
      <c r="CX49" s="126"/>
      <c r="CY49" s="130"/>
      <c r="CZ49" s="130"/>
      <c r="DA49" s="130"/>
      <c r="DB49" s="130"/>
      <c r="DC49" s="130"/>
      <c r="DD49" s="126"/>
      <c r="DE49" s="130"/>
      <c r="DF49" s="130"/>
      <c r="DG49" s="130"/>
      <c r="DH49" s="125"/>
      <c r="DI49" s="126"/>
      <c r="DJ49" s="126"/>
      <c r="DK49" s="126"/>
      <c r="DL49" s="126"/>
      <c r="DM49" s="126"/>
      <c r="DN49" s="126"/>
      <c r="DO49" s="125"/>
      <c r="DP49" s="156"/>
      <c r="DQ49" s="130"/>
      <c r="DR49" s="126"/>
      <c r="DS49" s="126"/>
      <c r="DT49" s="125"/>
      <c r="DU49" s="156"/>
      <c r="DV49" s="126"/>
      <c r="DW49" s="126"/>
      <c r="DX49" s="126"/>
      <c r="DY49" s="126"/>
      <c r="DZ49" s="140"/>
      <c r="EA49" s="126"/>
      <c r="EB49" s="126"/>
      <c r="EC49" s="126"/>
      <c r="ED49" s="126"/>
      <c r="EE49" s="126"/>
      <c r="EF49" s="126"/>
      <c r="EG49" s="126"/>
      <c r="EH49" s="126"/>
      <c r="EI49" s="126"/>
      <c r="EJ49" s="126"/>
      <c r="EK49" s="130"/>
      <c r="EL49" s="126"/>
      <c r="EM49" s="126"/>
      <c r="EN49" s="130"/>
      <c r="EO49" s="126"/>
      <c r="EP49" s="126"/>
      <c r="EQ49" s="126"/>
      <c r="ER49" s="126"/>
      <c r="ES49" s="126"/>
      <c r="ET49" s="126"/>
      <c r="EU49" s="130"/>
      <c r="EV49" s="130"/>
      <c r="EW49" s="130"/>
      <c r="EX49" s="130"/>
      <c r="EY49" s="130"/>
      <c r="EZ49" s="166"/>
      <c r="FA49" s="126"/>
      <c r="FB49" s="125"/>
      <c r="FC49" s="126"/>
      <c r="FD49" s="126"/>
      <c r="FE49" s="126"/>
      <c r="FF49" s="125"/>
      <c r="FG49" s="126"/>
      <c r="FH49" s="126"/>
      <c r="FI49" s="126"/>
      <c r="FJ49" s="126"/>
      <c r="FK49" s="126"/>
      <c r="FL49" s="126"/>
      <c r="FM49" s="125"/>
      <c r="FN49" s="126"/>
      <c r="FO49" s="126"/>
      <c r="FP49" s="126"/>
      <c r="FQ49" s="126"/>
      <c r="FR49" s="130"/>
      <c r="FS49" s="130"/>
      <c r="FT49" s="130"/>
      <c r="FU49" s="130"/>
      <c r="FV49" s="130"/>
      <c r="FW49" s="130"/>
      <c r="FX49" s="130"/>
      <c r="FY49" s="130"/>
      <c r="FZ49" s="130"/>
      <c r="GA49" s="126"/>
      <c r="GB49" s="126"/>
      <c r="GC49" s="126"/>
      <c r="GD49" s="126"/>
      <c r="GE49" s="126"/>
      <c r="GF49" s="126"/>
      <c r="GG49" s="126"/>
      <c r="GH49" s="156"/>
      <c r="GI49" s="156"/>
      <c r="GJ49" s="156"/>
      <c r="GK49" s="126"/>
      <c r="GL49" s="126"/>
      <c r="GM49" s="126"/>
      <c r="GN49" s="126"/>
      <c r="GO49" s="126"/>
      <c r="GP49" s="126"/>
      <c r="GQ49" s="126"/>
      <c r="GR49" s="126"/>
      <c r="GS49" s="126"/>
      <c r="GT49" s="126"/>
      <c r="GU49" s="126"/>
      <c r="GV49" s="126"/>
      <c r="GW49" s="126"/>
      <c r="GX49" s="126"/>
      <c r="GY49" s="126"/>
      <c r="GZ49" s="126"/>
      <c r="HA49" s="130"/>
      <c r="HB49" s="130"/>
      <c r="HC49" s="130"/>
      <c r="HD49" s="130"/>
      <c r="HE49" s="130"/>
      <c r="HF49" s="130"/>
      <c r="HG49" s="126"/>
      <c r="HH49" s="126"/>
      <c r="HI49" s="126"/>
      <c r="HJ49" s="126"/>
      <c r="HK49" s="125"/>
      <c r="HL49" s="125"/>
      <c r="HM49" s="125"/>
      <c r="HN49" s="126"/>
      <c r="HO49" s="130"/>
      <c r="HP49" s="130"/>
      <c r="HQ49" s="130"/>
      <c r="HR49" s="129"/>
      <c r="HS49" s="129"/>
      <c r="HT49" s="129"/>
      <c r="HU49" s="130"/>
      <c r="HV49" s="130"/>
      <c r="HW49" s="130"/>
      <c r="HX49" s="126"/>
      <c r="HY49" s="125"/>
      <c r="HZ49" s="126"/>
      <c r="IA49" s="125"/>
      <c r="IB49" s="130"/>
      <c r="IC49" s="126"/>
      <c r="ID49" s="126"/>
      <c r="IE49" s="125"/>
      <c r="IF49" s="126"/>
      <c r="IG49" s="125"/>
      <c r="IH49" s="126"/>
      <c r="II49" s="125"/>
      <c r="IJ49" s="126"/>
      <c r="IK49" s="126"/>
      <c r="IL49" s="129"/>
      <c r="IM49" s="129"/>
      <c r="IN49" s="129"/>
      <c r="IO49" s="126"/>
      <c r="IP49" s="126"/>
      <c r="IQ49" s="125"/>
      <c r="IR49" s="126"/>
      <c r="IS49" s="125"/>
      <c r="IT49" s="126"/>
      <c r="IU49" s="130"/>
      <c r="IV49" s="129"/>
      <c r="IW49" s="130"/>
      <c r="IX49" s="130"/>
      <c r="IY49" s="130"/>
      <c r="IZ49" s="130"/>
      <c r="JA49" s="129"/>
      <c r="JB49" s="130"/>
      <c r="JC49" s="126"/>
      <c r="JD49" s="126"/>
      <c r="JE49" s="126"/>
      <c r="JF49" s="126"/>
      <c r="JG49" s="126"/>
      <c r="JH49" s="126"/>
      <c r="JI49" s="130" t="s">
        <v>833</v>
      </c>
      <c r="JJ49" s="129">
        <v>12</v>
      </c>
      <c r="JK49" s="129">
        <v>12</v>
      </c>
      <c r="JL49" s="129">
        <v>24</v>
      </c>
      <c r="JM49" s="130" t="s">
        <v>834</v>
      </c>
      <c r="JN49" s="129">
        <v>5</v>
      </c>
      <c r="JO49" s="130" t="s">
        <v>835</v>
      </c>
      <c r="JP49" s="130" t="s">
        <v>834</v>
      </c>
      <c r="JQ49" s="126"/>
      <c r="JR49" s="130" t="s">
        <v>834</v>
      </c>
      <c r="JS49" s="130"/>
      <c r="JT49" s="130"/>
      <c r="JU49" s="126"/>
      <c r="JV49" s="130"/>
      <c r="JW49" s="130"/>
      <c r="JX49" s="130"/>
      <c r="JY49" s="129"/>
      <c r="JZ49" s="130"/>
      <c r="KA49" s="130"/>
      <c r="KB49" s="130"/>
      <c r="KC49" s="126"/>
      <c r="KD49" s="129"/>
      <c r="KE49" s="130" t="s">
        <v>836</v>
      </c>
      <c r="KF49" s="126"/>
      <c r="KG49" s="126"/>
      <c r="KH49" s="126"/>
      <c r="KI49" s="130"/>
      <c r="KJ49" s="156"/>
      <c r="KK49" s="156"/>
      <c r="KL49" s="156"/>
      <c r="KM49" s="125"/>
      <c r="KN49" s="126"/>
      <c r="KO49" s="125"/>
      <c r="KP49" s="156"/>
      <c r="KQ49" s="156"/>
      <c r="KR49" s="126"/>
      <c r="KS49" s="125"/>
      <c r="KT49" s="126"/>
      <c r="KU49" s="126"/>
      <c r="KV49" s="126"/>
      <c r="KW49" s="130" t="s">
        <v>837</v>
      </c>
      <c r="KX49" s="130"/>
      <c r="KY49" s="130"/>
      <c r="KZ49" s="130"/>
      <c r="LA49" s="130"/>
      <c r="LB49" s="126"/>
      <c r="LC49" s="130"/>
      <c r="LD49" s="129"/>
      <c r="LE49" s="130"/>
      <c r="LF49" s="126"/>
      <c r="LG49" s="126"/>
      <c r="LH49" s="126"/>
      <c r="LI49" s="130"/>
      <c r="LJ49" s="130"/>
      <c r="LK49" s="130"/>
      <c r="LL49" s="130"/>
      <c r="LM49" s="126"/>
      <c r="LN49" s="130"/>
      <c r="LO49" s="165"/>
      <c r="LP49" s="130"/>
      <c r="LQ49" s="130"/>
      <c r="LR49" s="129"/>
      <c r="LS49" s="129"/>
      <c r="LT49" s="165"/>
      <c r="LU49" s="165"/>
      <c r="LV49" s="130"/>
      <c r="LW49" s="165"/>
      <c r="LX49" s="140"/>
      <c r="LY49" s="130"/>
      <c r="LZ49" s="130"/>
      <c r="MA49" s="129"/>
      <c r="MB49" s="165"/>
      <c r="MC49" s="165"/>
      <c r="MD49" s="140"/>
      <c r="ME49" s="140">
        <v>1</v>
      </c>
      <c r="MF49" s="140"/>
      <c r="MG49" s="156"/>
      <c r="MH49" s="130"/>
      <c r="MI49" s="130"/>
      <c r="MJ49" s="126"/>
      <c r="MK49" s="140"/>
      <c r="ML49" s="140"/>
      <c r="MM49" s="165"/>
      <c r="MN49" s="126"/>
      <c r="MO49" s="140"/>
      <c r="MP49" s="130"/>
    </row>
    <row r="50" spans="1:354">
      <c r="A50" s="100"/>
      <c r="B50" s="87" t="s">
        <v>846</v>
      </c>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t="s">
        <v>847</v>
      </c>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t="s">
        <v>847</v>
      </c>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t="s">
        <v>847</v>
      </c>
      <c r="CN50" s="87"/>
      <c r="CO50" s="87"/>
      <c r="CP50" s="87"/>
      <c r="CQ50" s="87"/>
      <c r="CR50" s="87"/>
      <c r="CS50" s="87"/>
      <c r="CT50" s="87"/>
      <c r="CU50" s="87"/>
      <c r="CV50" s="87"/>
      <c r="CW50" s="87"/>
      <c r="CX50" s="87"/>
      <c r="CY50" s="87"/>
      <c r="CZ50" s="87"/>
      <c r="DA50" s="87"/>
      <c r="DB50" s="87"/>
      <c r="DC50" s="87"/>
      <c r="DD50" s="87"/>
      <c r="DE50" s="87"/>
      <c r="DF50" s="87"/>
      <c r="DG50" s="87"/>
      <c r="DH50" s="87"/>
      <c r="DI50" s="87"/>
      <c r="DJ50" s="87"/>
      <c r="DK50" s="87"/>
      <c r="DL50" s="87"/>
      <c r="DM50" s="87"/>
      <c r="DN50" s="87"/>
      <c r="DO50" s="87"/>
      <c r="DP50" s="87"/>
      <c r="DQ50" s="87"/>
      <c r="DR50" s="87"/>
      <c r="DS50" s="87"/>
      <c r="DT50" s="87"/>
      <c r="DU50" s="87"/>
      <c r="DV50" s="87"/>
      <c r="DW50" s="87"/>
      <c r="DX50" s="87"/>
      <c r="DY50" s="87"/>
      <c r="DZ50" s="87"/>
      <c r="EA50" s="87"/>
      <c r="EB50" s="87"/>
      <c r="EC50" s="87"/>
      <c r="ED50" s="87"/>
      <c r="EE50" s="87"/>
      <c r="EF50" s="87"/>
      <c r="EG50" s="87"/>
      <c r="EH50" s="87"/>
      <c r="EI50" s="87"/>
      <c r="EJ50" s="87"/>
      <c r="EK50" s="87"/>
      <c r="EL50" s="87"/>
      <c r="EM50" s="87"/>
      <c r="EN50" s="87"/>
      <c r="EO50" s="87"/>
      <c r="EP50" s="87"/>
      <c r="EQ50" s="87"/>
      <c r="ER50" s="87"/>
      <c r="ES50" s="87"/>
      <c r="ET50" s="87"/>
      <c r="EU50" s="87"/>
      <c r="EV50" s="87"/>
      <c r="EW50" s="87"/>
      <c r="EX50" s="87"/>
      <c r="EY50" s="87"/>
      <c r="EZ50" s="87"/>
      <c r="FA50" s="87" t="s">
        <v>847</v>
      </c>
      <c r="FB50" s="87"/>
      <c r="FC50" s="87"/>
      <c r="FD50" s="87"/>
      <c r="FE50" s="87"/>
      <c r="FF50" s="87"/>
      <c r="FG50" s="87"/>
      <c r="FH50" s="87"/>
      <c r="FI50" s="87"/>
      <c r="FJ50" s="87"/>
      <c r="FK50" s="87"/>
      <c r="FL50" s="87"/>
      <c r="FM50" s="87"/>
      <c r="FN50" s="87"/>
      <c r="FO50" s="87"/>
      <c r="FP50" s="87"/>
      <c r="FQ50" s="87"/>
      <c r="FR50" s="87"/>
      <c r="FS50" s="87"/>
      <c r="FT50" s="87"/>
      <c r="FU50" s="87"/>
      <c r="FV50" s="87"/>
      <c r="FW50" s="87"/>
      <c r="FX50" s="87"/>
      <c r="FY50" s="87"/>
      <c r="FZ50" s="87"/>
      <c r="GA50" s="87"/>
      <c r="GB50" s="87"/>
      <c r="GC50" s="87"/>
      <c r="GD50" s="87"/>
      <c r="GE50" s="87"/>
      <c r="GF50" s="87"/>
      <c r="GG50" s="87"/>
      <c r="GH50" s="87"/>
      <c r="GI50" s="87"/>
      <c r="GJ50" s="87"/>
      <c r="GK50" s="87"/>
      <c r="GL50" s="87"/>
      <c r="GM50" s="87"/>
      <c r="GN50" s="87"/>
      <c r="GO50" s="87"/>
      <c r="GP50" s="87"/>
      <c r="GQ50" s="87"/>
      <c r="GR50" s="87"/>
      <c r="GS50" s="87"/>
      <c r="GT50" s="87"/>
      <c r="GU50" s="87"/>
      <c r="GV50" s="87"/>
      <c r="GW50" s="87"/>
      <c r="GX50" s="87"/>
      <c r="GY50" s="87"/>
      <c r="GZ50" s="87"/>
      <c r="HA50" s="87"/>
      <c r="HB50" s="87"/>
      <c r="HC50" s="87"/>
      <c r="HD50" s="87"/>
      <c r="HE50" s="87"/>
      <c r="HF50" s="87"/>
      <c r="HG50" s="87"/>
      <c r="HH50" s="87"/>
      <c r="HI50" s="87"/>
      <c r="HJ50" s="87"/>
      <c r="HK50" s="87"/>
      <c r="HL50" s="87"/>
      <c r="HM50" s="87"/>
      <c r="HN50" s="87"/>
      <c r="HO50" s="87"/>
      <c r="HP50" s="87"/>
      <c r="HQ50" s="87"/>
      <c r="HR50" s="87"/>
      <c r="HS50" s="87"/>
      <c r="HT50" s="87"/>
      <c r="HU50" s="87"/>
      <c r="HV50" s="87"/>
      <c r="HW50" s="87"/>
      <c r="HX50" s="87"/>
      <c r="HY50" s="87"/>
      <c r="HZ50" s="87"/>
      <c r="IA50" s="87"/>
      <c r="IB50" s="87"/>
      <c r="IC50" s="87"/>
      <c r="ID50" s="87"/>
      <c r="IE50" s="87"/>
      <c r="IF50" s="87"/>
      <c r="IG50" s="87"/>
      <c r="IH50" s="87"/>
      <c r="II50" s="87"/>
      <c r="IJ50" s="87"/>
      <c r="IK50" s="87"/>
      <c r="IL50" s="87"/>
      <c r="IM50" s="87"/>
      <c r="IN50" s="87"/>
      <c r="IO50" s="87"/>
      <c r="IP50" s="87"/>
      <c r="IQ50" s="87"/>
      <c r="IR50" s="87"/>
      <c r="IS50" s="87"/>
      <c r="IT50" s="87"/>
      <c r="IU50" s="87"/>
      <c r="IV50" s="87"/>
      <c r="IW50" s="87"/>
      <c r="IX50" s="87"/>
      <c r="IY50" s="87"/>
      <c r="IZ50" s="87"/>
      <c r="JA50" s="87"/>
      <c r="JB50" s="87"/>
      <c r="JC50" s="87"/>
      <c r="JD50" s="87"/>
      <c r="JE50" s="87"/>
      <c r="JF50" s="87"/>
      <c r="JG50" s="87"/>
      <c r="JH50" s="87"/>
      <c r="JI50" s="87"/>
      <c r="JJ50" s="87" t="s">
        <v>847</v>
      </c>
      <c r="JK50" s="87"/>
      <c r="JL50" s="87"/>
      <c r="JM50" s="87"/>
      <c r="JN50" s="87"/>
      <c r="JO50" s="87"/>
      <c r="JP50" s="87"/>
      <c r="JQ50" s="87"/>
      <c r="JR50" s="87"/>
      <c r="JS50" s="87"/>
      <c r="JT50" s="87"/>
      <c r="JU50" s="87"/>
      <c r="JV50" s="87"/>
      <c r="JW50" s="87"/>
      <c r="JX50" s="87"/>
      <c r="JY50" s="87"/>
      <c r="JZ50" s="87"/>
      <c r="KA50" s="87"/>
      <c r="KB50" s="87"/>
      <c r="KC50" s="87"/>
      <c r="KD50" s="87"/>
      <c r="KE50" s="87"/>
      <c r="KF50" s="87"/>
      <c r="KG50" s="87"/>
      <c r="KH50" s="87"/>
      <c r="KI50" s="87"/>
      <c r="KJ50" s="87"/>
      <c r="KK50" s="87"/>
      <c r="KL50" s="87"/>
      <c r="KM50" s="87"/>
      <c r="KN50" s="87"/>
      <c r="KO50" s="87"/>
      <c r="KP50" s="87"/>
      <c r="KQ50" s="87"/>
      <c r="KR50" s="87"/>
      <c r="KS50" s="87"/>
      <c r="KT50" s="87"/>
      <c r="KU50" s="87"/>
      <c r="KV50" s="87"/>
      <c r="KW50" s="87"/>
      <c r="KX50" s="87"/>
      <c r="KY50" s="87"/>
      <c r="KZ50" s="87"/>
      <c r="LA50" s="87"/>
      <c r="LB50" s="87"/>
      <c r="LC50" s="87"/>
      <c r="LD50" s="87"/>
      <c r="LE50" s="87"/>
      <c r="LF50" s="87"/>
      <c r="LG50" s="87"/>
      <c r="LH50" s="87"/>
      <c r="LI50" s="87"/>
      <c r="LJ50" s="87"/>
      <c r="LK50" s="87"/>
      <c r="LL50" s="87"/>
      <c r="LM50" s="87"/>
      <c r="LN50" s="87"/>
      <c r="LO50" s="87"/>
      <c r="LP50" s="87"/>
      <c r="LQ50" s="87"/>
      <c r="LR50" s="87"/>
      <c r="LS50" s="87"/>
      <c r="LT50" s="87"/>
      <c r="LU50" s="87"/>
      <c r="LV50" s="87"/>
      <c r="LW50" s="87"/>
      <c r="LX50" s="87"/>
      <c r="LY50" s="87"/>
      <c r="LZ50" s="87"/>
      <c r="MA50" s="87"/>
      <c r="MB50" s="87"/>
      <c r="MC50" s="87"/>
      <c r="MD50" s="87"/>
      <c r="ME50" s="87"/>
      <c r="MF50" s="87"/>
      <c r="MG50" s="87"/>
      <c r="MH50" s="87"/>
      <c r="MI50" s="87"/>
      <c r="MJ50" s="87"/>
      <c r="MK50" s="87"/>
      <c r="ML50" s="87"/>
      <c r="MM50" s="87"/>
      <c r="MN50" s="87"/>
      <c r="MO50" s="87"/>
      <c r="MP50" s="87"/>
    </row>
    <row r="51" ht="17.55" spans="1:354">
      <c r="A51" s="101"/>
      <c r="B51" s="102"/>
      <c r="C51" s="103"/>
      <c r="D51" s="102"/>
      <c r="E51" s="121"/>
      <c r="F51" s="121"/>
      <c r="G51" s="102"/>
      <c r="H51" s="102"/>
      <c r="I51" s="102"/>
      <c r="J51" s="127"/>
      <c r="K51" s="128"/>
      <c r="L51" s="127"/>
      <c r="M51" s="128"/>
      <c r="N51" s="127"/>
      <c r="O51" s="128"/>
      <c r="P51" s="132"/>
      <c r="Q51" s="143"/>
      <c r="R51" s="144"/>
      <c r="S51" s="128"/>
      <c r="T51" s="102"/>
      <c r="U51" s="102"/>
      <c r="V51" s="102"/>
      <c r="W51" s="128"/>
      <c r="X51" s="128"/>
      <c r="Y51" s="128"/>
      <c r="Z51" s="128"/>
      <c r="AA51" s="128"/>
      <c r="AB51" s="128"/>
      <c r="AC51" s="128"/>
      <c r="AD51" s="128"/>
      <c r="AE51" s="128"/>
      <c r="AF51" s="128"/>
      <c r="AG51" s="102"/>
      <c r="AH51" s="102"/>
      <c r="AI51" s="102"/>
      <c r="AJ51" s="128"/>
      <c r="AK51" s="128"/>
      <c r="AL51" s="128"/>
      <c r="AM51" s="128"/>
      <c r="AN51" s="102"/>
      <c r="AO51" s="128"/>
      <c r="AP51" s="128"/>
      <c r="AQ51" s="128"/>
      <c r="AR51" s="128"/>
      <c r="AS51" s="128"/>
      <c r="AT51" s="128"/>
      <c r="AU51" s="102"/>
      <c r="AV51" s="102"/>
      <c r="AW51" s="128"/>
      <c r="AX51" s="128"/>
      <c r="AY51" s="128"/>
      <c r="AZ51" s="128"/>
      <c r="BA51" s="128"/>
      <c r="BB51" s="128"/>
      <c r="BC51" s="128"/>
      <c r="BD51" s="128"/>
      <c r="BE51" s="128"/>
      <c r="BF51" s="128"/>
      <c r="BG51" s="144"/>
      <c r="BH51" s="144"/>
      <c r="BI51" s="144"/>
      <c r="BJ51" s="144"/>
      <c r="BK51" s="102"/>
      <c r="BL51" s="128"/>
      <c r="BM51" s="128"/>
      <c r="BN51" s="144"/>
      <c r="BO51" s="144"/>
      <c r="BP51" s="144"/>
      <c r="BQ51" s="128"/>
      <c r="BR51" s="143"/>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43"/>
      <c r="CX51" s="128"/>
      <c r="CY51" s="128"/>
      <c r="CZ51" s="128"/>
      <c r="DA51" s="128"/>
      <c r="DB51" s="128"/>
      <c r="DC51" s="128"/>
      <c r="DD51" s="128"/>
      <c r="DE51" s="128"/>
      <c r="DF51" s="128"/>
      <c r="DG51" s="128"/>
      <c r="DH51" s="127"/>
      <c r="DI51" s="128"/>
      <c r="DJ51" s="128"/>
      <c r="DK51" s="128"/>
      <c r="DL51" s="128"/>
      <c r="DM51" s="128"/>
      <c r="DN51" s="128"/>
      <c r="DO51" s="127"/>
      <c r="DP51" s="143"/>
      <c r="DQ51" s="128"/>
      <c r="DR51" s="128"/>
      <c r="DS51" s="128"/>
      <c r="DT51" s="127"/>
      <c r="DU51" s="143"/>
      <c r="DV51" s="128"/>
      <c r="DW51" s="128"/>
      <c r="DX51" s="128"/>
      <c r="DY51" s="128"/>
      <c r="DZ51" s="143"/>
      <c r="EA51" s="128"/>
      <c r="EB51" s="128"/>
      <c r="EC51" s="128"/>
      <c r="ED51" s="128"/>
      <c r="EE51" s="128"/>
      <c r="EF51" s="128"/>
      <c r="EG51" s="128"/>
      <c r="EH51" s="128"/>
      <c r="EI51" s="128"/>
      <c r="EJ51" s="128"/>
      <c r="EK51" s="128"/>
      <c r="EL51" s="128"/>
      <c r="EM51" s="128"/>
      <c r="EN51" s="128"/>
      <c r="EO51" s="128"/>
      <c r="EP51" s="128"/>
      <c r="EQ51" s="128"/>
      <c r="ER51" s="128"/>
      <c r="ES51" s="128"/>
      <c r="ET51" s="128"/>
      <c r="EU51" s="128"/>
      <c r="EV51" s="128"/>
      <c r="EW51" s="128"/>
      <c r="EX51" s="128"/>
      <c r="EY51" s="128"/>
      <c r="EZ51" s="167"/>
      <c r="FA51" s="128"/>
      <c r="FB51" s="127"/>
      <c r="FC51" s="128"/>
      <c r="FD51" s="128"/>
      <c r="FE51" s="128"/>
      <c r="FF51" s="127"/>
      <c r="FG51" s="128"/>
      <c r="FH51" s="128"/>
      <c r="FI51" s="128"/>
      <c r="FJ51" s="128"/>
      <c r="FK51" s="128"/>
      <c r="FL51" s="128"/>
      <c r="FM51" s="127"/>
      <c r="FN51" s="128"/>
      <c r="FO51" s="128"/>
      <c r="FP51" s="128"/>
      <c r="FQ51" s="128"/>
      <c r="FR51" s="128"/>
      <c r="FS51" s="128"/>
      <c r="FT51" s="128"/>
      <c r="FU51" s="128"/>
      <c r="FV51" s="128"/>
      <c r="FW51" s="128"/>
      <c r="FX51" s="128"/>
      <c r="FY51" s="128"/>
      <c r="FZ51" s="128"/>
      <c r="GA51" s="128"/>
      <c r="GB51" s="128"/>
      <c r="GC51" s="128"/>
      <c r="GD51" s="128"/>
      <c r="GE51" s="128"/>
      <c r="GF51" s="128"/>
      <c r="GG51" s="128"/>
      <c r="GH51" s="143"/>
      <c r="GI51" s="143"/>
      <c r="GJ51" s="143"/>
      <c r="GK51" s="128"/>
      <c r="GL51" s="128"/>
      <c r="GM51" s="128"/>
      <c r="GN51" s="128"/>
      <c r="GO51" s="128"/>
      <c r="GP51" s="128"/>
      <c r="GQ51" s="128"/>
      <c r="GR51" s="128"/>
      <c r="GS51" s="128"/>
      <c r="GT51" s="128"/>
      <c r="GU51" s="128"/>
      <c r="GV51" s="128"/>
      <c r="GW51" s="128"/>
      <c r="GX51" s="128"/>
      <c r="GY51" s="128"/>
      <c r="GZ51" s="128"/>
      <c r="HA51" s="128"/>
      <c r="HB51" s="128"/>
      <c r="HC51" s="128"/>
      <c r="HD51" s="128"/>
      <c r="HE51" s="128"/>
      <c r="HF51" s="128"/>
      <c r="HG51" s="128"/>
      <c r="HH51" s="128"/>
      <c r="HI51" s="128"/>
      <c r="HJ51" s="128"/>
      <c r="HK51" s="127"/>
      <c r="HL51" s="127"/>
      <c r="HM51" s="127"/>
      <c r="HN51" s="128"/>
      <c r="HO51" s="128"/>
      <c r="HP51" s="128"/>
      <c r="HQ51" s="128"/>
      <c r="HR51" s="127"/>
      <c r="HS51" s="127"/>
      <c r="HT51" s="127"/>
      <c r="HU51" s="128"/>
      <c r="HV51" s="128"/>
      <c r="HW51" s="128"/>
      <c r="HX51" s="128"/>
      <c r="HY51" s="127"/>
      <c r="HZ51" s="128"/>
      <c r="IA51" s="127"/>
      <c r="IB51" s="128"/>
      <c r="IC51" s="128"/>
      <c r="ID51" s="128"/>
      <c r="IE51" s="127"/>
      <c r="IF51" s="128"/>
      <c r="IG51" s="127"/>
      <c r="IH51" s="128"/>
      <c r="II51" s="127"/>
      <c r="IJ51" s="128"/>
      <c r="IK51" s="128"/>
      <c r="IL51" s="127"/>
      <c r="IM51" s="127"/>
      <c r="IN51" s="127"/>
      <c r="IO51" s="128"/>
      <c r="IP51" s="128"/>
      <c r="IQ51" s="127"/>
      <c r="IR51" s="128"/>
      <c r="IS51" s="127"/>
      <c r="IT51" s="128"/>
      <c r="IU51" s="128"/>
      <c r="IV51" s="127"/>
      <c r="IW51" s="128"/>
      <c r="IX51" s="128"/>
      <c r="IY51" s="128"/>
      <c r="IZ51" s="128"/>
      <c r="JA51" s="127"/>
      <c r="JB51" s="128"/>
      <c r="JC51" s="128"/>
      <c r="JD51" s="128"/>
      <c r="JE51" s="128"/>
      <c r="JF51" s="128"/>
      <c r="JG51" s="128"/>
      <c r="JH51" s="128"/>
      <c r="JI51" s="128"/>
      <c r="JJ51" s="127"/>
      <c r="JK51" s="127"/>
      <c r="JL51" s="127"/>
      <c r="JM51" s="128"/>
      <c r="JN51" s="127"/>
      <c r="JO51" s="128"/>
      <c r="JP51" s="128"/>
      <c r="JQ51" s="128"/>
      <c r="JR51" s="128"/>
      <c r="JS51" s="128"/>
      <c r="JT51" s="128"/>
      <c r="JU51" s="128"/>
      <c r="JV51" s="128"/>
      <c r="JW51" s="128"/>
      <c r="JX51" s="128"/>
      <c r="JY51" s="127"/>
      <c r="JZ51" s="128"/>
      <c r="KA51" s="128"/>
      <c r="KB51" s="128"/>
      <c r="KC51" s="102"/>
      <c r="KD51" s="127"/>
      <c r="KE51" s="102"/>
      <c r="KF51" s="128"/>
      <c r="KG51" s="128"/>
      <c r="KH51" s="128"/>
      <c r="KI51" s="128"/>
      <c r="KJ51" s="143"/>
      <c r="KK51" s="143"/>
      <c r="KL51" s="143"/>
      <c r="KM51" s="127"/>
      <c r="KN51" s="128"/>
      <c r="KO51" s="127"/>
      <c r="KP51" s="143"/>
      <c r="KQ51" s="143"/>
      <c r="KR51" s="102"/>
      <c r="KS51" s="127"/>
      <c r="KT51" s="128"/>
      <c r="KU51" s="128"/>
      <c r="KV51" s="128"/>
      <c r="KW51" s="102"/>
      <c r="KX51" s="102"/>
      <c r="KY51" s="102"/>
      <c r="KZ51" s="102"/>
      <c r="LA51" s="102"/>
      <c r="LB51" s="128"/>
      <c r="LC51" s="128"/>
      <c r="LD51" s="127"/>
      <c r="LE51" s="128"/>
      <c r="LF51" s="128"/>
      <c r="LG51" s="128"/>
      <c r="LH51" s="128"/>
      <c r="LI51" s="128"/>
      <c r="LJ51" s="128"/>
      <c r="LK51" s="128"/>
      <c r="LL51" s="128"/>
      <c r="LM51" s="128"/>
      <c r="LN51" s="128"/>
      <c r="LO51" s="167"/>
      <c r="LP51" s="128"/>
      <c r="LQ51" s="128"/>
      <c r="LR51" s="127"/>
      <c r="LS51" s="127"/>
      <c r="LT51" s="167"/>
      <c r="LU51" s="167"/>
      <c r="LV51" s="128"/>
      <c r="LW51" s="167"/>
      <c r="LX51" s="143"/>
      <c r="LY51" s="128"/>
      <c r="LZ51" s="128"/>
      <c r="MA51" s="127"/>
      <c r="MB51" s="167"/>
      <c r="MC51" s="167"/>
      <c r="MD51" s="143"/>
      <c r="ME51" s="143"/>
      <c r="MF51" s="143"/>
      <c r="MG51" s="143"/>
      <c r="MH51" s="128"/>
      <c r="MI51" s="128"/>
      <c r="MJ51" s="128"/>
      <c r="MK51" s="143"/>
      <c r="ML51" s="143"/>
      <c r="MM51" s="167"/>
      <c r="MN51" s="128"/>
      <c r="MO51" s="143"/>
      <c r="MP51" s="128"/>
    </row>
    <row r="52" ht="91.5" customHeight="1" spans="1:354">
      <c r="A52" s="114" t="s">
        <v>1022</v>
      </c>
      <c r="B52" s="98" t="s">
        <v>886</v>
      </c>
      <c r="C52" s="97" t="s">
        <v>917</v>
      </c>
      <c r="D52" s="96"/>
      <c r="E52" s="120"/>
      <c r="F52" s="120"/>
      <c r="G52" s="98" t="s">
        <v>1023</v>
      </c>
      <c r="H52" s="98" t="s">
        <v>1024</v>
      </c>
      <c r="I52" s="98"/>
      <c r="J52" s="125"/>
      <c r="K52" s="126"/>
      <c r="L52" s="125"/>
      <c r="M52" s="126"/>
      <c r="N52" s="125"/>
      <c r="O52" s="126"/>
      <c r="P52" s="131">
        <v>4900</v>
      </c>
      <c r="Q52" s="140">
        <v>5</v>
      </c>
      <c r="R52" s="141"/>
      <c r="S52" s="130"/>
      <c r="T52" s="130"/>
      <c r="U52" s="130"/>
      <c r="V52" s="130"/>
      <c r="W52" s="130"/>
      <c r="X52" s="130"/>
      <c r="Y52" s="130"/>
      <c r="Z52" s="130"/>
      <c r="AA52" s="130"/>
      <c r="AB52" s="130"/>
      <c r="AC52" s="130"/>
      <c r="AD52" s="130"/>
      <c r="AE52" s="130"/>
      <c r="AF52" s="130"/>
      <c r="AG52" s="130"/>
      <c r="AH52" s="126"/>
      <c r="AI52" s="126"/>
      <c r="AJ52" s="126"/>
      <c r="AK52" s="126"/>
      <c r="AL52" s="126"/>
      <c r="AM52" s="126"/>
      <c r="AN52" s="126"/>
      <c r="AO52" s="126"/>
      <c r="AP52" s="126"/>
      <c r="AQ52" s="126"/>
      <c r="AR52" s="126"/>
      <c r="AS52" s="126"/>
      <c r="AT52" s="126"/>
      <c r="AU52" s="98"/>
      <c r="AV52" s="98"/>
      <c r="AW52" s="130"/>
      <c r="AX52" s="130"/>
      <c r="AY52" s="130"/>
      <c r="AZ52" s="130"/>
      <c r="BA52" s="130"/>
      <c r="BB52" s="130"/>
      <c r="BC52" s="130"/>
      <c r="BD52" s="130"/>
      <c r="BE52" s="130"/>
      <c r="BF52" s="130"/>
      <c r="BG52" s="141"/>
      <c r="BH52" s="141"/>
      <c r="BI52" s="141"/>
      <c r="BJ52" s="141"/>
      <c r="BK52" s="98" t="s">
        <v>1025</v>
      </c>
      <c r="BL52" s="130"/>
      <c r="BM52" s="126"/>
      <c r="BN52" s="141"/>
      <c r="BO52" s="141"/>
      <c r="BP52" s="141"/>
      <c r="BQ52" s="130"/>
      <c r="BR52" s="156"/>
      <c r="BS52" s="126"/>
      <c r="BT52" s="126"/>
      <c r="BU52" s="126"/>
      <c r="BV52" s="126"/>
      <c r="BW52" s="126"/>
      <c r="BX52" s="126"/>
      <c r="BY52" s="126"/>
      <c r="BZ52" s="126"/>
      <c r="CA52" s="126"/>
      <c r="CB52" s="126"/>
      <c r="CC52" s="126"/>
      <c r="CD52" s="126"/>
      <c r="CE52" s="126"/>
      <c r="CF52" s="126"/>
      <c r="CG52" s="126"/>
      <c r="CH52" s="126"/>
      <c r="CI52" s="126"/>
      <c r="CJ52" s="130"/>
      <c r="CK52" s="130"/>
      <c r="CL52" s="130"/>
      <c r="CM52" s="130"/>
      <c r="CN52" s="130"/>
      <c r="CO52" s="126"/>
      <c r="CP52" s="126"/>
      <c r="CQ52" s="126"/>
      <c r="CR52" s="126"/>
      <c r="CS52" s="126"/>
      <c r="CT52" s="130"/>
      <c r="CU52" s="130"/>
      <c r="CV52" s="130"/>
      <c r="CW52" s="156"/>
      <c r="CX52" s="126"/>
      <c r="CY52" s="126"/>
      <c r="CZ52" s="126"/>
      <c r="DA52" s="126"/>
      <c r="DB52" s="126"/>
      <c r="DC52" s="126"/>
      <c r="DD52" s="126"/>
      <c r="DE52" s="130" t="s">
        <v>920</v>
      </c>
      <c r="DF52" s="130"/>
      <c r="DG52" s="130"/>
      <c r="DH52" s="125"/>
      <c r="DI52" s="130"/>
      <c r="DJ52" s="130"/>
      <c r="DK52" s="130"/>
      <c r="DL52" s="130"/>
      <c r="DM52" s="130"/>
      <c r="DN52" s="130"/>
      <c r="DO52" s="125"/>
      <c r="DP52" s="156"/>
      <c r="DQ52" s="130"/>
      <c r="DR52" s="126"/>
      <c r="DS52" s="126"/>
      <c r="DT52" s="125"/>
      <c r="DU52" s="156"/>
      <c r="DV52" s="130"/>
      <c r="DW52" s="126"/>
      <c r="DX52" s="126"/>
      <c r="DY52" s="126"/>
      <c r="DZ52" s="156"/>
      <c r="EA52" s="126"/>
      <c r="EB52" s="126"/>
      <c r="EC52" s="130"/>
      <c r="ED52" s="130"/>
      <c r="EE52" s="130"/>
      <c r="EF52" s="130"/>
      <c r="EG52" s="130"/>
      <c r="EH52" s="130"/>
      <c r="EI52" s="130"/>
      <c r="EJ52" s="130"/>
      <c r="EK52" s="130"/>
      <c r="EL52" s="130"/>
      <c r="EM52" s="130"/>
      <c r="EN52" s="130"/>
      <c r="EO52" s="130"/>
      <c r="EP52" s="130"/>
      <c r="EQ52" s="130"/>
      <c r="ER52" s="130"/>
      <c r="ES52" s="130"/>
      <c r="ET52" s="130"/>
      <c r="EU52" s="130"/>
      <c r="EV52" s="130"/>
      <c r="EW52" s="130"/>
      <c r="EX52" s="130"/>
      <c r="EY52" s="130"/>
      <c r="EZ52" s="165"/>
      <c r="FA52" s="126"/>
      <c r="FB52" s="125"/>
      <c r="FC52" s="126"/>
      <c r="FD52" s="126"/>
      <c r="FE52" s="126"/>
      <c r="FF52" s="125"/>
      <c r="FG52" s="126"/>
      <c r="FH52" s="126"/>
      <c r="FI52" s="126"/>
      <c r="FJ52" s="126"/>
      <c r="FK52" s="126"/>
      <c r="FL52" s="126"/>
      <c r="FM52" s="125"/>
      <c r="FN52" s="126"/>
      <c r="FO52" s="126"/>
      <c r="FP52" s="126"/>
      <c r="FQ52" s="126"/>
      <c r="FR52" s="126"/>
      <c r="FS52" s="126"/>
      <c r="FT52" s="126"/>
      <c r="FU52" s="126"/>
      <c r="FV52" s="126"/>
      <c r="FW52" s="126"/>
      <c r="FX52" s="126"/>
      <c r="FY52" s="126"/>
      <c r="FZ52" s="126"/>
      <c r="GA52" s="126"/>
      <c r="GB52" s="126"/>
      <c r="GC52" s="126"/>
      <c r="GD52" s="126"/>
      <c r="GE52" s="126"/>
      <c r="GF52" s="126"/>
      <c r="GG52" s="126"/>
      <c r="GH52" s="156"/>
      <c r="GI52" s="156"/>
      <c r="GJ52" s="156"/>
      <c r="GK52" s="126"/>
      <c r="GL52" s="126"/>
      <c r="GM52" s="126"/>
      <c r="GN52" s="126"/>
      <c r="GO52" s="126"/>
      <c r="GP52" s="126"/>
      <c r="GQ52" s="126"/>
      <c r="GR52" s="130"/>
      <c r="GS52" s="130"/>
      <c r="GT52" s="130"/>
      <c r="GU52" s="126"/>
      <c r="GV52" s="126"/>
      <c r="GW52" s="126"/>
      <c r="GX52" s="126"/>
      <c r="GY52" s="126"/>
      <c r="GZ52" s="126"/>
      <c r="HA52" s="126"/>
      <c r="HB52" s="126"/>
      <c r="HC52" s="126"/>
      <c r="HD52" s="126"/>
      <c r="HE52" s="126"/>
      <c r="HF52" s="126"/>
      <c r="HG52" s="126"/>
      <c r="HH52" s="126"/>
      <c r="HI52" s="126"/>
      <c r="HJ52" s="126"/>
      <c r="HK52" s="125"/>
      <c r="HL52" s="125"/>
      <c r="HM52" s="129"/>
      <c r="HN52" s="130"/>
      <c r="HO52" s="126"/>
      <c r="HP52" s="126"/>
      <c r="HQ52" s="126"/>
      <c r="HR52" s="125"/>
      <c r="HS52" s="125"/>
      <c r="HT52" s="125"/>
      <c r="HU52" s="126"/>
      <c r="HV52" s="126"/>
      <c r="HW52" s="126"/>
      <c r="HX52" s="126"/>
      <c r="HY52" s="125"/>
      <c r="HZ52" s="126"/>
      <c r="IA52" s="125"/>
      <c r="IB52" s="130"/>
      <c r="IC52" s="126"/>
      <c r="ID52" s="126"/>
      <c r="IE52" s="129"/>
      <c r="IF52" s="130"/>
      <c r="IG52" s="129"/>
      <c r="IH52" s="130"/>
      <c r="II52" s="129"/>
      <c r="IJ52" s="130"/>
      <c r="IK52" s="130"/>
      <c r="IL52" s="129"/>
      <c r="IM52" s="129"/>
      <c r="IN52" s="129"/>
      <c r="IO52" s="130"/>
      <c r="IP52" s="130"/>
      <c r="IQ52" s="125"/>
      <c r="IR52" s="126"/>
      <c r="IS52" s="125"/>
      <c r="IT52" s="126"/>
      <c r="IU52" s="126"/>
      <c r="IV52" s="125"/>
      <c r="IW52" s="126"/>
      <c r="IX52" s="126"/>
      <c r="IY52" s="126"/>
      <c r="IZ52" s="126"/>
      <c r="JA52" s="125"/>
      <c r="JB52" s="126"/>
      <c r="JC52" s="126"/>
      <c r="JD52" s="126"/>
      <c r="JE52" s="126"/>
      <c r="JF52" s="126"/>
      <c r="JG52" s="126"/>
      <c r="JH52" s="126"/>
      <c r="JI52" s="130"/>
      <c r="JJ52" s="129"/>
      <c r="JK52" s="129"/>
      <c r="JL52" s="129"/>
      <c r="JM52" s="130"/>
      <c r="JN52" s="129"/>
      <c r="JO52" s="130"/>
      <c r="JP52" s="130"/>
      <c r="JQ52" s="126"/>
      <c r="JR52" s="130"/>
      <c r="JS52" s="126"/>
      <c r="JT52" s="130"/>
      <c r="JU52" s="130"/>
      <c r="JV52" s="130"/>
      <c r="JW52" s="130"/>
      <c r="JX52" s="130"/>
      <c r="JY52" s="125"/>
      <c r="JZ52" s="126"/>
      <c r="KA52" s="130"/>
      <c r="KB52" s="130"/>
      <c r="KC52" s="126"/>
      <c r="KD52" s="125"/>
      <c r="KE52" s="126"/>
      <c r="KF52" s="126"/>
      <c r="KG52" s="126"/>
      <c r="KH52" s="126"/>
      <c r="KI52" s="126"/>
      <c r="KJ52" s="156"/>
      <c r="KK52" s="156"/>
      <c r="KL52" s="156"/>
      <c r="KM52" s="125"/>
      <c r="KN52" s="126"/>
      <c r="KO52" s="125"/>
      <c r="KP52" s="156"/>
      <c r="KQ52" s="156"/>
      <c r="KR52" s="126"/>
      <c r="KS52" s="125"/>
      <c r="KT52" s="126"/>
      <c r="KU52" s="126"/>
      <c r="KV52" s="126"/>
      <c r="KW52" s="126"/>
      <c r="KX52" s="126"/>
      <c r="KY52" s="126"/>
      <c r="KZ52" s="126"/>
      <c r="LA52" s="126"/>
      <c r="LB52" s="126"/>
      <c r="LC52" s="126"/>
      <c r="LD52" s="129"/>
      <c r="LE52" s="130"/>
      <c r="LF52" s="126"/>
      <c r="LG52" s="126"/>
      <c r="LH52" s="126"/>
      <c r="LI52" s="130"/>
      <c r="LJ52" s="130"/>
      <c r="LK52" s="130"/>
      <c r="LL52" s="130"/>
      <c r="LM52" s="126"/>
      <c r="LN52" s="126"/>
      <c r="LO52" s="165"/>
      <c r="LP52" s="130"/>
      <c r="LQ52" s="130"/>
      <c r="LR52" s="129"/>
      <c r="LS52" s="129"/>
      <c r="LT52" s="165"/>
      <c r="LU52" s="165"/>
      <c r="LV52" s="130"/>
      <c r="LW52" s="165"/>
      <c r="LX52" s="140"/>
      <c r="LY52" s="130"/>
      <c r="LZ52" s="130"/>
      <c r="MA52" s="129"/>
      <c r="MB52" s="165"/>
      <c r="MC52" s="165"/>
      <c r="MD52" s="140"/>
      <c r="ME52" s="140">
        <v>1</v>
      </c>
      <c r="MF52" s="140"/>
      <c r="MG52" s="140"/>
      <c r="MH52" s="130"/>
      <c r="MI52" s="130"/>
      <c r="MJ52" s="130"/>
      <c r="MK52" s="140"/>
      <c r="ML52" s="140"/>
      <c r="MM52" s="165"/>
      <c r="MN52" s="126"/>
      <c r="MO52" s="156"/>
      <c r="MP52" s="126"/>
    </row>
    <row r="53" ht="11.25" customHeight="1" spans="1:354">
      <c r="A53" s="115"/>
      <c r="B53" s="98"/>
      <c r="C53" s="97"/>
      <c r="D53" s="98"/>
      <c r="E53" s="120"/>
      <c r="F53" s="120"/>
      <c r="G53" s="98"/>
      <c r="H53" s="98"/>
      <c r="I53" s="98"/>
      <c r="J53" s="125"/>
      <c r="K53" s="126"/>
      <c r="L53" s="125"/>
      <c r="M53" s="126"/>
      <c r="N53" s="125"/>
      <c r="O53" s="126"/>
      <c r="P53" s="131"/>
      <c r="Q53" s="140"/>
      <c r="R53" s="141"/>
      <c r="S53" s="130"/>
      <c r="T53" s="130"/>
      <c r="U53" s="130"/>
      <c r="V53" s="130"/>
      <c r="W53" s="130"/>
      <c r="X53" s="130"/>
      <c r="Y53" s="130"/>
      <c r="Z53" s="130"/>
      <c r="AA53" s="130"/>
      <c r="AB53" s="130"/>
      <c r="AC53" s="130"/>
      <c r="AD53" s="130"/>
      <c r="AE53" s="130"/>
      <c r="AF53" s="130"/>
      <c r="AG53" s="130"/>
      <c r="AH53" s="126"/>
      <c r="AI53" s="126"/>
      <c r="AJ53" s="126"/>
      <c r="AK53" s="126"/>
      <c r="AL53" s="126"/>
      <c r="AM53" s="126"/>
      <c r="AN53" s="126"/>
      <c r="AO53" s="126"/>
      <c r="AP53" s="126"/>
      <c r="AQ53" s="126"/>
      <c r="AR53" s="126"/>
      <c r="AS53" s="126"/>
      <c r="AT53" s="126"/>
      <c r="AU53" s="98"/>
      <c r="AV53" s="98"/>
      <c r="AW53" s="130"/>
      <c r="AX53" s="130"/>
      <c r="AY53" s="130"/>
      <c r="AZ53" s="130"/>
      <c r="BA53" s="130"/>
      <c r="BB53" s="130"/>
      <c r="BC53" s="130"/>
      <c r="BD53" s="130"/>
      <c r="BE53" s="130"/>
      <c r="BF53" s="130"/>
      <c r="BG53" s="141"/>
      <c r="BH53" s="141"/>
      <c r="BI53" s="141"/>
      <c r="BJ53" s="141"/>
      <c r="BK53" s="98"/>
      <c r="BL53" s="130"/>
      <c r="BM53" s="126"/>
      <c r="BN53" s="141"/>
      <c r="BO53" s="141"/>
      <c r="BP53" s="141"/>
      <c r="BQ53" s="130"/>
      <c r="BR53" s="156"/>
      <c r="BS53" s="126"/>
      <c r="BT53" s="126"/>
      <c r="BU53" s="126"/>
      <c r="BV53" s="126"/>
      <c r="BW53" s="126"/>
      <c r="BX53" s="126"/>
      <c r="BY53" s="126"/>
      <c r="BZ53" s="126"/>
      <c r="CA53" s="126"/>
      <c r="CB53" s="126"/>
      <c r="CC53" s="126"/>
      <c r="CD53" s="126"/>
      <c r="CE53" s="126"/>
      <c r="CF53" s="126"/>
      <c r="CG53" s="126"/>
      <c r="CH53" s="126"/>
      <c r="CI53" s="126"/>
      <c r="CJ53" s="130"/>
      <c r="CK53" s="130"/>
      <c r="CL53" s="130"/>
      <c r="CM53" s="130"/>
      <c r="CN53" s="130"/>
      <c r="CO53" s="126"/>
      <c r="CP53" s="126"/>
      <c r="CQ53" s="126"/>
      <c r="CR53" s="126"/>
      <c r="CS53" s="126"/>
      <c r="CT53" s="130"/>
      <c r="CU53" s="130"/>
      <c r="CV53" s="130"/>
      <c r="CW53" s="156"/>
      <c r="CX53" s="126"/>
      <c r="CY53" s="126"/>
      <c r="CZ53" s="126"/>
      <c r="DA53" s="126"/>
      <c r="DB53" s="126"/>
      <c r="DC53" s="126"/>
      <c r="DD53" s="126"/>
      <c r="DE53" s="130"/>
      <c r="DF53" s="130"/>
      <c r="DG53" s="130"/>
      <c r="DH53" s="125"/>
      <c r="DI53" s="130"/>
      <c r="DJ53" s="130"/>
      <c r="DK53" s="130"/>
      <c r="DL53" s="130"/>
      <c r="DM53" s="130"/>
      <c r="DN53" s="130"/>
      <c r="DO53" s="125"/>
      <c r="DP53" s="156"/>
      <c r="DQ53" s="130"/>
      <c r="DR53" s="126"/>
      <c r="DS53" s="126"/>
      <c r="DT53" s="125"/>
      <c r="DU53" s="156"/>
      <c r="DV53" s="130"/>
      <c r="DW53" s="126"/>
      <c r="DX53" s="126"/>
      <c r="DY53" s="126"/>
      <c r="DZ53" s="156"/>
      <c r="EA53" s="126"/>
      <c r="EB53" s="126"/>
      <c r="EC53" s="130"/>
      <c r="ED53" s="130"/>
      <c r="EE53" s="130"/>
      <c r="EF53" s="130"/>
      <c r="EG53" s="130"/>
      <c r="EH53" s="130"/>
      <c r="EI53" s="130"/>
      <c r="EJ53" s="130"/>
      <c r="EK53" s="130"/>
      <c r="EL53" s="130"/>
      <c r="EM53" s="130"/>
      <c r="EN53" s="130"/>
      <c r="EO53" s="130"/>
      <c r="EP53" s="130"/>
      <c r="EQ53" s="130"/>
      <c r="ER53" s="130"/>
      <c r="ES53" s="130"/>
      <c r="ET53" s="130"/>
      <c r="EU53" s="130"/>
      <c r="EV53" s="130"/>
      <c r="EW53" s="130"/>
      <c r="EX53" s="130"/>
      <c r="EY53" s="130"/>
      <c r="EZ53" s="165"/>
      <c r="FA53" s="126"/>
      <c r="FB53" s="125"/>
      <c r="FC53" s="126"/>
      <c r="FD53" s="126"/>
      <c r="FE53" s="126"/>
      <c r="FF53" s="125"/>
      <c r="FG53" s="126"/>
      <c r="FH53" s="126"/>
      <c r="FI53" s="126"/>
      <c r="FJ53" s="126"/>
      <c r="FK53" s="126"/>
      <c r="FL53" s="126"/>
      <c r="FM53" s="125"/>
      <c r="FN53" s="126"/>
      <c r="FO53" s="126"/>
      <c r="FP53" s="126"/>
      <c r="FQ53" s="126"/>
      <c r="FR53" s="126"/>
      <c r="FS53" s="126"/>
      <c r="FT53" s="126"/>
      <c r="FU53" s="126"/>
      <c r="FV53" s="126"/>
      <c r="FW53" s="126"/>
      <c r="FX53" s="126"/>
      <c r="FY53" s="126"/>
      <c r="FZ53" s="126"/>
      <c r="GA53" s="126"/>
      <c r="GB53" s="126"/>
      <c r="GC53" s="126"/>
      <c r="GD53" s="126"/>
      <c r="GE53" s="126"/>
      <c r="GF53" s="126"/>
      <c r="GG53" s="126"/>
      <c r="GH53" s="156"/>
      <c r="GI53" s="156"/>
      <c r="GJ53" s="156"/>
      <c r="GK53" s="126"/>
      <c r="GL53" s="126"/>
      <c r="GM53" s="126"/>
      <c r="GN53" s="126"/>
      <c r="GO53" s="126"/>
      <c r="GP53" s="126"/>
      <c r="GQ53" s="126"/>
      <c r="GR53" s="130"/>
      <c r="GS53" s="130"/>
      <c r="GT53" s="130"/>
      <c r="GU53" s="126"/>
      <c r="GV53" s="126"/>
      <c r="GW53" s="126"/>
      <c r="GX53" s="126"/>
      <c r="GY53" s="126"/>
      <c r="GZ53" s="126"/>
      <c r="HA53" s="126"/>
      <c r="HB53" s="126"/>
      <c r="HC53" s="126"/>
      <c r="HD53" s="126"/>
      <c r="HE53" s="126"/>
      <c r="HF53" s="126"/>
      <c r="HG53" s="126"/>
      <c r="HH53" s="126"/>
      <c r="HI53" s="126"/>
      <c r="HJ53" s="126"/>
      <c r="HK53" s="125"/>
      <c r="HL53" s="125"/>
      <c r="HM53" s="129"/>
      <c r="HN53" s="130"/>
      <c r="HO53" s="126"/>
      <c r="HP53" s="126"/>
      <c r="HQ53" s="126"/>
      <c r="HR53" s="125"/>
      <c r="HS53" s="125"/>
      <c r="HT53" s="125"/>
      <c r="HU53" s="126"/>
      <c r="HV53" s="126"/>
      <c r="HW53" s="126"/>
      <c r="HX53" s="126"/>
      <c r="HY53" s="125"/>
      <c r="HZ53" s="126"/>
      <c r="IA53" s="125"/>
      <c r="IB53" s="130"/>
      <c r="IC53" s="126"/>
      <c r="ID53" s="126"/>
      <c r="IE53" s="129"/>
      <c r="IF53" s="130"/>
      <c r="IG53" s="129"/>
      <c r="IH53" s="130"/>
      <c r="II53" s="129"/>
      <c r="IJ53" s="130"/>
      <c r="IK53" s="130"/>
      <c r="IL53" s="129"/>
      <c r="IM53" s="129"/>
      <c r="IN53" s="129"/>
      <c r="IO53" s="130"/>
      <c r="IP53" s="130"/>
      <c r="IQ53" s="125"/>
      <c r="IR53" s="126"/>
      <c r="IS53" s="125"/>
      <c r="IT53" s="126"/>
      <c r="IU53" s="126"/>
      <c r="IV53" s="125"/>
      <c r="IW53" s="126"/>
      <c r="IX53" s="126"/>
      <c r="IY53" s="126"/>
      <c r="IZ53" s="126"/>
      <c r="JA53" s="125"/>
      <c r="JB53" s="126"/>
      <c r="JC53" s="126"/>
      <c r="JD53" s="126"/>
      <c r="JE53" s="126"/>
      <c r="JF53" s="126"/>
      <c r="JG53" s="126"/>
      <c r="JH53" s="126"/>
      <c r="JI53" s="130"/>
      <c r="JJ53" s="129"/>
      <c r="JK53" s="129"/>
      <c r="JL53" s="129"/>
      <c r="JM53" s="130"/>
      <c r="JN53" s="129"/>
      <c r="JO53" s="130"/>
      <c r="JP53" s="130"/>
      <c r="JQ53" s="126"/>
      <c r="JR53" s="130"/>
      <c r="JS53" s="126"/>
      <c r="JT53" s="130"/>
      <c r="JU53" s="130"/>
      <c r="JV53" s="130"/>
      <c r="JW53" s="130"/>
      <c r="JX53" s="130"/>
      <c r="JY53" s="125"/>
      <c r="JZ53" s="126"/>
      <c r="KA53" s="130"/>
      <c r="KB53" s="130"/>
      <c r="KC53" s="126"/>
      <c r="KD53" s="125"/>
      <c r="KE53" s="126"/>
      <c r="KF53" s="126"/>
      <c r="KG53" s="126"/>
      <c r="KH53" s="126"/>
      <c r="KI53" s="126"/>
      <c r="KJ53" s="156"/>
      <c r="KK53" s="156"/>
      <c r="KL53" s="156"/>
      <c r="KM53" s="125"/>
      <c r="KN53" s="126"/>
      <c r="KO53" s="125"/>
      <c r="KP53" s="156"/>
      <c r="KQ53" s="156"/>
      <c r="KR53" s="126"/>
      <c r="KS53" s="125"/>
      <c r="KT53" s="126"/>
      <c r="KU53" s="126"/>
      <c r="KV53" s="126"/>
      <c r="KW53" s="126"/>
      <c r="KX53" s="126"/>
      <c r="KY53" s="126"/>
      <c r="KZ53" s="126"/>
      <c r="LA53" s="126"/>
      <c r="LB53" s="126"/>
      <c r="LC53" s="126"/>
      <c r="LD53" s="129"/>
      <c r="LE53" s="130"/>
      <c r="LF53" s="126"/>
      <c r="LG53" s="126"/>
      <c r="LH53" s="126"/>
      <c r="LI53" s="130"/>
      <c r="LJ53" s="130"/>
      <c r="LK53" s="130"/>
      <c r="LL53" s="130"/>
      <c r="LM53" s="126"/>
      <c r="LN53" s="126"/>
      <c r="LO53" s="165"/>
      <c r="LP53" s="130"/>
      <c r="LQ53" s="130"/>
      <c r="LR53" s="129"/>
      <c r="LS53" s="129"/>
      <c r="LT53" s="165"/>
      <c r="LU53" s="165"/>
      <c r="LV53" s="130"/>
      <c r="LW53" s="165"/>
      <c r="LX53" s="140"/>
      <c r="LY53" s="130"/>
      <c r="LZ53" s="130"/>
      <c r="MA53" s="129"/>
      <c r="MB53" s="165"/>
      <c r="MC53" s="165"/>
      <c r="MD53" s="140"/>
      <c r="ME53" s="140"/>
      <c r="MF53" s="140"/>
      <c r="MG53" s="140"/>
      <c r="MH53" s="130"/>
      <c r="MI53" s="130"/>
      <c r="MJ53" s="130"/>
      <c r="MK53" s="140"/>
      <c r="ML53" s="140"/>
      <c r="MM53" s="165"/>
      <c r="MN53" s="126"/>
      <c r="MO53" s="156"/>
      <c r="MP53" s="126"/>
    </row>
    <row r="54" ht="105" customHeight="1" spans="1:354">
      <c r="A54" s="116"/>
      <c r="B54" s="98" t="s">
        <v>922</v>
      </c>
      <c r="C54" s="97" t="s">
        <v>946</v>
      </c>
      <c r="D54" s="96"/>
      <c r="E54" s="120"/>
      <c r="F54" s="120"/>
      <c r="G54" s="98" t="s">
        <v>1023</v>
      </c>
      <c r="H54" s="98" t="s">
        <v>1024</v>
      </c>
      <c r="I54" s="98"/>
      <c r="J54" s="129"/>
      <c r="K54" s="130"/>
      <c r="L54" s="129"/>
      <c r="M54" s="130"/>
      <c r="N54" s="129"/>
      <c r="O54" s="130"/>
      <c r="P54" s="131">
        <v>7500</v>
      </c>
      <c r="Q54" s="140">
        <v>10</v>
      </c>
      <c r="R54" s="141"/>
      <c r="S54" s="130"/>
      <c r="T54" s="130"/>
      <c r="U54" s="130"/>
      <c r="V54" s="130"/>
      <c r="W54" s="126"/>
      <c r="X54" s="126"/>
      <c r="Y54" s="126"/>
      <c r="Z54" s="126"/>
      <c r="AA54" s="126"/>
      <c r="AB54" s="126"/>
      <c r="AC54" s="126"/>
      <c r="AD54" s="126"/>
      <c r="AE54" s="126"/>
      <c r="AF54" s="126"/>
      <c r="AG54" s="130"/>
      <c r="AH54" s="126"/>
      <c r="AI54" s="130"/>
      <c r="AJ54" s="130"/>
      <c r="AK54" s="130"/>
      <c r="AL54" s="130"/>
      <c r="AM54" s="130"/>
      <c r="AN54" s="126"/>
      <c r="AO54" s="126"/>
      <c r="AP54" s="126"/>
      <c r="AQ54" s="126"/>
      <c r="AR54" s="126"/>
      <c r="AS54" s="126"/>
      <c r="AT54" s="126"/>
      <c r="AU54" s="98"/>
      <c r="AV54" s="98"/>
      <c r="AW54" s="130"/>
      <c r="AX54" s="130"/>
      <c r="AY54" s="130"/>
      <c r="AZ54" s="130"/>
      <c r="BA54" s="130"/>
      <c r="BB54" s="130"/>
      <c r="BC54" s="130"/>
      <c r="BD54" s="130"/>
      <c r="BE54" s="130"/>
      <c r="BF54" s="126"/>
      <c r="BG54" s="141"/>
      <c r="BH54" s="141"/>
      <c r="BI54" s="141"/>
      <c r="BJ54" s="141"/>
      <c r="BK54" s="98" t="s">
        <v>1025</v>
      </c>
      <c r="BL54" s="130"/>
      <c r="BM54" s="130"/>
      <c r="BN54" s="141"/>
      <c r="BO54" s="141"/>
      <c r="BP54" s="141"/>
      <c r="BQ54" s="130"/>
      <c r="BR54" s="156"/>
      <c r="BS54" s="126"/>
      <c r="BT54" s="126"/>
      <c r="BU54" s="126"/>
      <c r="BV54" s="126"/>
      <c r="BW54" s="126"/>
      <c r="BX54" s="126"/>
      <c r="BY54" s="126"/>
      <c r="BZ54" s="126"/>
      <c r="CA54" s="126"/>
      <c r="CB54" s="126"/>
      <c r="CC54" s="126"/>
      <c r="CD54" s="126"/>
      <c r="CE54" s="130"/>
      <c r="CF54" s="130"/>
      <c r="CG54" s="130"/>
      <c r="CH54" s="130"/>
      <c r="CI54" s="130"/>
      <c r="CJ54" s="130"/>
      <c r="CK54" s="130"/>
      <c r="CL54" s="130"/>
      <c r="CM54" s="130"/>
      <c r="CN54" s="130"/>
      <c r="CO54" s="130"/>
      <c r="CP54" s="130"/>
      <c r="CQ54" s="130"/>
      <c r="CR54" s="130"/>
      <c r="CS54" s="130"/>
      <c r="CT54" s="130"/>
      <c r="CU54" s="130"/>
      <c r="CV54" s="130"/>
      <c r="CW54" s="140"/>
      <c r="CX54" s="130"/>
      <c r="CY54" s="130"/>
      <c r="CZ54" s="130"/>
      <c r="DA54" s="130"/>
      <c r="DB54" s="130"/>
      <c r="DC54" s="130"/>
      <c r="DD54" s="130"/>
      <c r="DE54" s="130"/>
      <c r="DF54" s="130"/>
      <c r="DG54" s="130"/>
      <c r="DH54" s="129"/>
      <c r="DI54" s="130"/>
      <c r="DJ54" s="130"/>
      <c r="DK54" s="130"/>
      <c r="DL54" s="130"/>
      <c r="DM54" s="130"/>
      <c r="DN54" s="130"/>
      <c r="DO54" s="129"/>
      <c r="DP54" s="140"/>
      <c r="DQ54" s="130"/>
      <c r="DR54" s="130"/>
      <c r="DS54" s="130"/>
      <c r="DT54" s="129"/>
      <c r="DU54" s="140"/>
      <c r="DV54" s="130"/>
      <c r="DW54" s="130"/>
      <c r="DX54" s="130"/>
      <c r="DY54" s="130"/>
      <c r="DZ54" s="140"/>
      <c r="EA54" s="130"/>
      <c r="EB54" s="130"/>
      <c r="EC54" s="126"/>
      <c r="ED54" s="126"/>
      <c r="EE54" s="126"/>
      <c r="EF54" s="126"/>
      <c r="EG54" s="126"/>
      <c r="EH54" s="126"/>
      <c r="EI54" s="126"/>
      <c r="EJ54" s="126"/>
      <c r="EK54" s="126"/>
      <c r="EL54" s="126"/>
      <c r="EM54" s="126"/>
      <c r="EN54" s="126"/>
      <c r="EO54" s="126"/>
      <c r="EP54" s="126"/>
      <c r="EQ54" s="126"/>
      <c r="ER54" s="126"/>
      <c r="ES54" s="126"/>
      <c r="ET54" s="126"/>
      <c r="EU54" s="126"/>
      <c r="EV54" s="126"/>
      <c r="EW54" s="126"/>
      <c r="EX54" s="126"/>
      <c r="EY54" s="126"/>
      <c r="EZ54" s="166"/>
      <c r="FA54" s="126"/>
      <c r="FB54" s="125"/>
      <c r="FC54" s="126"/>
      <c r="FD54" s="126"/>
      <c r="FE54" s="126"/>
      <c r="FF54" s="125"/>
      <c r="FG54" s="126"/>
      <c r="FH54" s="126"/>
      <c r="FI54" s="126"/>
      <c r="FJ54" s="126"/>
      <c r="FK54" s="126"/>
      <c r="FL54" s="126"/>
      <c r="FM54" s="125"/>
      <c r="FN54" s="126"/>
      <c r="FO54" s="126"/>
      <c r="FP54" s="126"/>
      <c r="FQ54" s="126"/>
      <c r="FR54" s="126"/>
      <c r="FS54" s="126"/>
      <c r="FT54" s="126"/>
      <c r="FU54" s="126"/>
      <c r="FV54" s="126"/>
      <c r="FW54" s="126"/>
      <c r="FX54" s="126"/>
      <c r="FY54" s="126"/>
      <c r="FZ54" s="126"/>
      <c r="GA54" s="126"/>
      <c r="GB54" s="126"/>
      <c r="GC54" s="126"/>
      <c r="GD54" s="126"/>
      <c r="GE54" s="126"/>
      <c r="GF54" s="126"/>
      <c r="GG54" s="126"/>
      <c r="GH54" s="156"/>
      <c r="GI54" s="140"/>
      <c r="GJ54" s="140"/>
      <c r="GK54" s="130"/>
      <c r="GL54" s="130"/>
      <c r="GM54" s="130"/>
      <c r="GN54" s="130"/>
      <c r="GO54" s="130"/>
      <c r="GP54" s="130"/>
      <c r="GQ54" s="130"/>
      <c r="GR54" s="126"/>
      <c r="GS54" s="126"/>
      <c r="GT54" s="126"/>
      <c r="GU54" s="126"/>
      <c r="GV54" s="126"/>
      <c r="GW54" s="126"/>
      <c r="GX54" s="126"/>
      <c r="GY54" s="126"/>
      <c r="GZ54" s="126"/>
      <c r="HA54" s="126"/>
      <c r="HB54" s="126"/>
      <c r="HC54" s="126"/>
      <c r="HD54" s="126"/>
      <c r="HE54" s="126"/>
      <c r="HF54" s="126"/>
      <c r="HG54" s="126"/>
      <c r="HH54" s="126"/>
      <c r="HI54" s="126"/>
      <c r="HJ54" s="126"/>
      <c r="HK54" s="125"/>
      <c r="HL54" s="129"/>
      <c r="HM54" s="129"/>
      <c r="HN54" s="130"/>
      <c r="HO54" s="130"/>
      <c r="HP54" s="130"/>
      <c r="HQ54" s="130"/>
      <c r="HR54" s="129"/>
      <c r="HS54" s="129"/>
      <c r="HT54" s="129"/>
      <c r="HU54" s="130"/>
      <c r="HV54" s="130"/>
      <c r="HW54" s="130"/>
      <c r="HX54" s="130"/>
      <c r="HY54" s="129"/>
      <c r="HZ54" s="130"/>
      <c r="IA54" s="129"/>
      <c r="IB54" s="130"/>
      <c r="IC54" s="130"/>
      <c r="ID54" s="130"/>
      <c r="IE54" s="125"/>
      <c r="IF54" s="126"/>
      <c r="IG54" s="125"/>
      <c r="IH54" s="126"/>
      <c r="II54" s="125"/>
      <c r="IJ54" s="126"/>
      <c r="IK54" s="126"/>
      <c r="IL54" s="125"/>
      <c r="IM54" s="125"/>
      <c r="IN54" s="125"/>
      <c r="IO54" s="126"/>
      <c r="IP54" s="126"/>
      <c r="IQ54" s="125"/>
      <c r="IR54" s="126"/>
      <c r="IS54" s="125"/>
      <c r="IT54" s="126"/>
      <c r="IU54" s="126"/>
      <c r="IV54" s="125"/>
      <c r="IW54" s="126"/>
      <c r="IX54" s="126"/>
      <c r="IY54" s="126"/>
      <c r="IZ54" s="126"/>
      <c r="JA54" s="125"/>
      <c r="JB54" s="126"/>
      <c r="JC54" s="126"/>
      <c r="JD54" s="126"/>
      <c r="JE54" s="126"/>
      <c r="JF54" s="126"/>
      <c r="JG54" s="126"/>
      <c r="JH54" s="126"/>
      <c r="JI54" s="130"/>
      <c r="JJ54" s="129"/>
      <c r="JK54" s="129"/>
      <c r="JL54" s="129"/>
      <c r="JM54" s="130"/>
      <c r="JN54" s="129"/>
      <c r="JO54" s="130"/>
      <c r="JP54" s="130"/>
      <c r="JQ54" s="130"/>
      <c r="JR54" s="130"/>
      <c r="JS54" s="130"/>
      <c r="JT54" s="130"/>
      <c r="JU54" s="130"/>
      <c r="JV54" s="130"/>
      <c r="JW54" s="130"/>
      <c r="JX54" s="130"/>
      <c r="JY54" s="125"/>
      <c r="JZ54" s="126"/>
      <c r="KA54" s="130"/>
      <c r="KB54" s="130"/>
      <c r="KC54" s="126"/>
      <c r="KD54" s="125"/>
      <c r="KE54" s="126"/>
      <c r="KF54" s="126"/>
      <c r="KG54" s="126"/>
      <c r="KH54" s="126"/>
      <c r="KI54" s="126"/>
      <c r="KJ54" s="156"/>
      <c r="KK54" s="156"/>
      <c r="KL54" s="156"/>
      <c r="KM54" s="125"/>
      <c r="KN54" s="126"/>
      <c r="KO54" s="125"/>
      <c r="KP54" s="156"/>
      <c r="KQ54" s="156"/>
      <c r="KR54" s="126"/>
      <c r="KS54" s="125"/>
      <c r="KT54" s="126"/>
      <c r="KU54" s="126"/>
      <c r="KV54" s="126"/>
      <c r="KW54" s="126"/>
      <c r="KX54" s="126"/>
      <c r="KY54" s="126"/>
      <c r="KZ54" s="126"/>
      <c r="LA54" s="126"/>
      <c r="LB54" s="126"/>
      <c r="LC54" s="126"/>
      <c r="LD54" s="129"/>
      <c r="LE54" s="130"/>
      <c r="LF54" s="126"/>
      <c r="LG54" s="126"/>
      <c r="LH54" s="126"/>
      <c r="LI54" s="130"/>
      <c r="LJ54" s="126"/>
      <c r="LK54" s="126"/>
      <c r="LL54" s="126"/>
      <c r="LM54" s="126"/>
      <c r="LN54" s="126"/>
      <c r="LO54" s="165"/>
      <c r="LP54" s="130"/>
      <c r="LQ54" s="130"/>
      <c r="LR54" s="129"/>
      <c r="LS54" s="129"/>
      <c r="LT54" s="165"/>
      <c r="LU54" s="165"/>
      <c r="LV54" s="130"/>
      <c r="LW54" s="165"/>
      <c r="LX54" s="140"/>
      <c r="LY54" s="130"/>
      <c r="LZ54" s="130"/>
      <c r="MA54" s="129"/>
      <c r="MB54" s="165"/>
      <c r="MC54" s="165"/>
      <c r="MD54" s="140"/>
      <c r="ME54" s="140">
        <v>1</v>
      </c>
      <c r="MF54" s="140"/>
      <c r="MG54" s="140"/>
      <c r="MH54" s="130"/>
      <c r="MI54" s="130"/>
      <c r="MJ54" s="130"/>
      <c r="MK54" s="140"/>
      <c r="ML54" s="140"/>
      <c r="MM54" s="165"/>
      <c r="MN54" s="126"/>
      <c r="MO54" s="156"/>
      <c r="MP54" s="126"/>
    </row>
    <row r="55" ht="17.55" spans="1:354">
      <c r="A55" s="101"/>
      <c r="B55" s="102"/>
      <c r="C55" s="103"/>
      <c r="D55" s="102"/>
      <c r="E55" s="121"/>
      <c r="F55" s="121"/>
      <c r="G55" s="102"/>
      <c r="H55" s="102"/>
      <c r="I55" s="102"/>
      <c r="J55" s="127"/>
      <c r="K55" s="128"/>
      <c r="L55" s="127"/>
      <c r="M55" s="128"/>
      <c r="N55" s="127"/>
      <c r="O55" s="128"/>
      <c r="P55" s="132"/>
      <c r="Q55" s="143"/>
      <c r="R55" s="144"/>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02"/>
      <c r="AV55" s="102"/>
      <c r="AW55" s="128"/>
      <c r="AX55" s="128"/>
      <c r="AY55" s="128"/>
      <c r="AZ55" s="128"/>
      <c r="BA55" s="128"/>
      <c r="BB55" s="128"/>
      <c r="BC55" s="128"/>
      <c r="BD55" s="128"/>
      <c r="BE55" s="128"/>
      <c r="BF55" s="128"/>
      <c r="BG55" s="144"/>
      <c r="BH55" s="144"/>
      <c r="BI55" s="144"/>
      <c r="BJ55" s="144"/>
      <c r="BK55" s="102"/>
      <c r="BL55" s="128"/>
      <c r="BM55" s="128"/>
      <c r="BN55" s="144"/>
      <c r="BO55" s="144"/>
      <c r="BP55" s="144"/>
      <c r="BQ55" s="128"/>
      <c r="BR55" s="143"/>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43"/>
      <c r="CX55" s="128"/>
      <c r="CY55" s="128"/>
      <c r="CZ55" s="128"/>
      <c r="DA55" s="128"/>
      <c r="DB55" s="128"/>
      <c r="DC55" s="128"/>
      <c r="DD55" s="128"/>
      <c r="DE55" s="128"/>
      <c r="DF55" s="128"/>
      <c r="DG55" s="128"/>
      <c r="DH55" s="127"/>
      <c r="DI55" s="128"/>
      <c r="DJ55" s="128"/>
      <c r="DK55" s="128"/>
      <c r="DL55" s="128"/>
      <c r="DM55" s="128"/>
      <c r="DN55" s="128"/>
      <c r="DO55" s="127"/>
      <c r="DP55" s="143"/>
      <c r="DQ55" s="128"/>
      <c r="DR55" s="128"/>
      <c r="DS55" s="128"/>
      <c r="DT55" s="127"/>
      <c r="DU55" s="143"/>
      <c r="DV55" s="128"/>
      <c r="DW55" s="128"/>
      <c r="DX55" s="128"/>
      <c r="DY55" s="128"/>
      <c r="DZ55" s="143"/>
      <c r="EA55" s="128"/>
      <c r="EB55" s="128"/>
      <c r="EC55" s="128"/>
      <c r="ED55" s="128"/>
      <c r="EE55" s="128"/>
      <c r="EF55" s="128"/>
      <c r="EG55" s="128"/>
      <c r="EH55" s="128"/>
      <c r="EI55" s="128"/>
      <c r="EJ55" s="128"/>
      <c r="EK55" s="128"/>
      <c r="EL55" s="128"/>
      <c r="EM55" s="128"/>
      <c r="EN55" s="128"/>
      <c r="EO55" s="128"/>
      <c r="EP55" s="128"/>
      <c r="EQ55" s="128"/>
      <c r="ER55" s="128"/>
      <c r="ES55" s="128"/>
      <c r="ET55" s="128"/>
      <c r="EU55" s="128"/>
      <c r="EV55" s="128"/>
      <c r="EW55" s="128"/>
      <c r="EX55" s="128"/>
      <c r="EY55" s="128"/>
      <c r="EZ55" s="167"/>
      <c r="FA55" s="128"/>
      <c r="FB55" s="127"/>
      <c r="FC55" s="128"/>
      <c r="FD55" s="128"/>
      <c r="FE55" s="128"/>
      <c r="FF55" s="127"/>
      <c r="FG55" s="128"/>
      <c r="FH55" s="128"/>
      <c r="FI55" s="128"/>
      <c r="FJ55" s="128"/>
      <c r="FK55" s="128"/>
      <c r="FL55" s="128"/>
      <c r="FM55" s="127"/>
      <c r="FN55" s="128"/>
      <c r="FO55" s="128"/>
      <c r="FP55" s="128"/>
      <c r="FQ55" s="128"/>
      <c r="FR55" s="128"/>
      <c r="FS55" s="128"/>
      <c r="FT55" s="128"/>
      <c r="FU55" s="128"/>
      <c r="FV55" s="128"/>
      <c r="FW55" s="128"/>
      <c r="FX55" s="128"/>
      <c r="FY55" s="128"/>
      <c r="FZ55" s="128"/>
      <c r="GA55" s="128"/>
      <c r="GB55" s="128"/>
      <c r="GC55" s="128"/>
      <c r="GD55" s="128"/>
      <c r="GE55" s="128"/>
      <c r="GF55" s="128"/>
      <c r="GG55" s="128"/>
      <c r="GH55" s="143"/>
      <c r="GI55" s="143"/>
      <c r="GJ55" s="143"/>
      <c r="GK55" s="128"/>
      <c r="GL55" s="128"/>
      <c r="GM55" s="128"/>
      <c r="GN55" s="128"/>
      <c r="GO55" s="128"/>
      <c r="GP55" s="128"/>
      <c r="GQ55" s="128"/>
      <c r="GR55" s="128"/>
      <c r="GS55" s="128"/>
      <c r="GT55" s="128"/>
      <c r="GU55" s="128"/>
      <c r="GV55" s="128"/>
      <c r="GW55" s="128"/>
      <c r="GX55" s="128"/>
      <c r="GY55" s="128"/>
      <c r="GZ55" s="128"/>
      <c r="HA55" s="128"/>
      <c r="HB55" s="128"/>
      <c r="HC55" s="128"/>
      <c r="HD55" s="128"/>
      <c r="HE55" s="128"/>
      <c r="HF55" s="128"/>
      <c r="HG55" s="128"/>
      <c r="HH55" s="128"/>
      <c r="HI55" s="128"/>
      <c r="HJ55" s="128"/>
      <c r="HK55" s="127"/>
      <c r="HL55" s="127"/>
      <c r="HM55" s="127"/>
      <c r="HN55" s="128"/>
      <c r="HO55" s="128"/>
      <c r="HP55" s="128"/>
      <c r="HQ55" s="128"/>
      <c r="HR55" s="127"/>
      <c r="HS55" s="127"/>
      <c r="HT55" s="127"/>
      <c r="HU55" s="128"/>
      <c r="HV55" s="128"/>
      <c r="HW55" s="128"/>
      <c r="HX55" s="128"/>
      <c r="HY55" s="127"/>
      <c r="HZ55" s="128"/>
      <c r="IA55" s="127"/>
      <c r="IB55" s="128"/>
      <c r="IC55" s="128"/>
      <c r="ID55" s="128"/>
      <c r="IE55" s="127"/>
      <c r="IF55" s="128"/>
      <c r="IG55" s="127"/>
      <c r="IH55" s="128"/>
      <c r="II55" s="127"/>
      <c r="IJ55" s="128"/>
      <c r="IK55" s="128"/>
      <c r="IL55" s="127"/>
      <c r="IM55" s="127"/>
      <c r="IN55" s="127"/>
      <c r="IO55" s="128"/>
      <c r="IP55" s="128"/>
      <c r="IQ55" s="127"/>
      <c r="IR55" s="128"/>
      <c r="IS55" s="127"/>
      <c r="IT55" s="128"/>
      <c r="IU55" s="128"/>
      <c r="IV55" s="127"/>
      <c r="IW55" s="128"/>
      <c r="IX55" s="128"/>
      <c r="IY55" s="128"/>
      <c r="IZ55" s="128"/>
      <c r="JA55" s="127"/>
      <c r="JB55" s="128"/>
      <c r="JC55" s="128"/>
      <c r="JD55" s="128"/>
      <c r="JE55" s="128"/>
      <c r="JF55" s="128"/>
      <c r="JG55" s="128"/>
      <c r="JH55" s="128"/>
      <c r="JI55" s="128"/>
      <c r="JJ55" s="127"/>
      <c r="JK55" s="127"/>
      <c r="JL55" s="127"/>
      <c r="JM55" s="128"/>
      <c r="JN55" s="127"/>
      <c r="JO55" s="128"/>
      <c r="JP55" s="128"/>
      <c r="JQ55" s="128"/>
      <c r="JR55" s="128"/>
      <c r="JS55" s="128"/>
      <c r="JT55" s="128"/>
      <c r="JU55" s="128"/>
      <c r="JV55" s="128"/>
      <c r="JW55" s="128"/>
      <c r="JX55" s="128"/>
      <c r="JY55" s="127"/>
      <c r="JZ55" s="128"/>
      <c r="KA55" s="128"/>
      <c r="KB55" s="128"/>
      <c r="KC55" s="128"/>
      <c r="KD55" s="127"/>
      <c r="KE55" s="128"/>
      <c r="KF55" s="128"/>
      <c r="KG55" s="128"/>
      <c r="KH55" s="128"/>
      <c r="KI55" s="128"/>
      <c r="KJ55" s="143"/>
      <c r="KK55" s="143"/>
      <c r="KL55" s="143"/>
      <c r="KM55" s="127"/>
      <c r="KN55" s="128"/>
      <c r="KO55" s="127"/>
      <c r="KP55" s="143"/>
      <c r="KQ55" s="143"/>
      <c r="KR55" s="128"/>
      <c r="KS55" s="127"/>
      <c r="KT55" s="128"/>
      <c r="KU55" s="128"/>
      <c r="KV55" s="128"/>
      <c r="KW55" s="128"/>
      <c r="KX55" s="128"/>
      <c r="KY55" s="128"/>
      <c r="KZ55" s="128"/>
      <c r="LA55" s="128"/>
      <c r="LB55" s="128"/>
      <c r="LC55" s="128"/>
      <c r="LD55" s="127"/>
      <c r="LE55" s="128"/>
      <c r="LF55" s="128"/>
      <c r="LG55" s="128"/>
      <c r="LH55" s="128"/>
      <c r="LI55" s="128"/>
      <c r="LJ55" s="128"/>
      <c r="LK55" s="128"/>
      <c r="LL55" s="128"/>
      <c r="LM55" s="128"/>
      <c r="LN55" s="128"/>
      <c r="LO55" s="167"/>
      <c r="LP55" s="128"/>
      <c r="LQ55" s="128"/>
      <c r="LR55" s="127"/>
      <c r="LS55" s="127"/>
      <c r="LT55" s="167"/>
      <c r="LU55" s="167"/>
      <c r="LV55" s="128"/>
      <c r="LW55" s="167"/>
      <c r="LX55" s="143"/>
      <c r="LY55" s="128"/>
      <c r="LZ55" s="128"/>
      <c r="MA55" s="127"/>
      <c r="MB55" s="167"/>
      <c r="MC55" s="167"/>
      <c r="MD55" s="143"/>
      <c r="ME55" s="143"/>
      <c r="MF55" s="143"/>
      <c r="MG55" s="143"/>
      <c r="MH55" s="128"/>
      <c r="MI55" s="128"/>
      <c r="MJ55" s="128"/>
      <c r="MK55" s="143"/>
      <c r="ML55" s="143"/>
      <c r="MM55" s="167"/>
      <c r="MN55" s="128"/>
      <c r="MO55" s="143"/>
      <c r="MP55" s="128"/>
    </row>
    <row r="56" ht="31.5" customHeight="1" spans="1:354">
      <c r="A56" s="111" t="s">
        <v>1026</v>
      </c>
      <c r="B56" s="98" t="s">
        <v>886</v>
      </c>
      <c r="C56" s="97" t="s">
        <v>917</v>
      </c>
      <c r="D56" s="96"/>
      <c r="E56" s="120"/>
      <c r="F56" s="120"/>
      <c r="G56" s="98">
        <v>5056243017393</v>
      </c>
      <c r="H56" s="98" t="s">
        <v>817</v>
      </c>
      <c r="I56" s="98"/>
      <c r="J56" s="125"/>
      <c r="K56" s="126"/>
      <c r="L56" s="125"/>
      <c r="M56" s="126"/>
      <c r="N56" s="125"/>
      <c r="O56" s="126"/>
      <c r="P56" s="131"/>
      <c r="Q56" s="140">
        <v>0</v>
      </c>
      <c r="R56" s="141"/>
      <c r="S56" s="130"/>
      <c r="T56" s="130"/>
      <c r="U56" s="130"/>
      <c r="V56" s="130"/>
      <c r="W56" s="130"/>
      <c r="X56" s="130"/>
      <c r="Y56" s="130"/>
      <c r="Z56" s="130"/>
      <c r="AA56" s="130"/>
      <c r="AB56" s="130"/>
      <c r="AC56" s="130"/>
      <c r="AD56" s="130"/>
      <c r="AE56" s="130"/>
      <c r="AF56" s="130"/>
      <c r="AG56" s="130"/>
      <c r="AH56" s="126"/>
      <c r="AI56" s="126"/>
      <c r="AJ56" s="126"/>
      <c r="AK56" s="126"/>
      <c r="AL56" s="126"/>
      <c r="AM56" s="126"/>
      <c r="AN56" s="126"/>
      <c r="AO56" s="126"/>
      <c r="AP56" s="126"/>
      <c r="AQ56" s="126"/>
      <c r="AR56" s="126"/>
      <c r="AS56" s="126"/>
      <c r="AT56" s="126"/>
      <c r="AU56" s="98"/>
      <c r="AV56" s="98"/>
      <c r="AW56" s="130"/>
      <c r="AX56" s="130"/>
      <c r="AY56" s="130"/>
      <c r="AZ56" s="130"/>
      <c r="BA56" s="130"/>
      <c r="BB56" s="130"/>
      <c r="BC56" s="130"/>
      <c r="BD56" s="130"/>
      <c r="BE56" s="130"/>
      <c r="BF56" s="130"/>
      <c r="BG56" s="141"/>
      <c r="BH56" s="141"/>
      <c r="BI56" s="141"/>
      <c r="BJ56" s="141"/>
      <c r="BK56" s="98" t="s">
        <v>1025</v>
      </c>
      <c r="BL56" s="130"/>
      <c r="BM56" s="126"/>
      <c r="BN56" s="141"/>
      <c r="BO56" s="141"/>
      <c r="BP56" s="141"/>
      <c r="BQ56" s="130"/>
      <c r="BR56" s="156"/>
      <c r="BS56" s="126"/>
      <c r="BT56" s="126"/>
      <c r="BU56" s="126"/>
      <c r="BV56" s="126"/>
      <c r="BW56" s="126"/>
      <c r="BX56" s="126"/>
      <c r="BY56" s="126"/>
      <c r="BZ56" s="126"/>
      <c r="CA56" s="126"/>
      <c r="CB56" s="126"/>
      <c r="CC56" s="126"/>
      <c r="CD56" s="126"/>
      <c r="CE56" s="126"/>
      <c r="CF56" s="126"/>
      <c r="CG56" s="126"/>
      <c r="CH56" s="126"/>
      <c r="CI56" s="126"/>
      <c r="CJ56" s="130"/>
      <c r="CK56" s="130"/>
      <c r="CL56" s="130"/>
      <c r="CM56" s="130"/>
      <c r="CN56" s="130"/>
      <c r="CO56" s="126"/>
      <c r="CP56" s="126"/>
      <c r="CQ56" s="126"/>
      <c r="CR56" s="126"/>
      <c r="CS56" s="126"/>
      <c r="CT56" s="130"/>
      <c r="CU56" s="130"/>
      <c r="CV56" s="130"/>
      <c r="CW56" s="156"/>
      <c r="CX56" s="126"/>
      <c r="CY56" s="126"/>
      <c r="CZ56" s="126"/>
      <c r="DA56" s="126"/>
      <c r="DB56" s="126"/>
      <c r="DC56" s="126"/>
      <c r="DD56" s="126"/>
      <c r="DE56" s="130"/>
      <c r="DF56" s="130"/>
      <c r="DG56" s="130"/>
      <c r="DH56" s="125"/>
      <c r="DI56" s="130"/>
      <c r="DJ56" s="130"/>
      <c r="DK56" s="130"/>
      <c r="DL56" s="130"/>
      <c r="DM56" s="130"/>
      <c r="DN56" s="130"/>
      <c r="DO56" s="125"/>
      <c r="DP56" s="156"/>
      <c r="DQ56" s="130"/>
      <c r="DR56" s="126"/>
      <c r="DS56" s="126"/>
      <c r="DT56" s="125"/>
      <c r="DU56" s="156"/>
      <c r="DV56" s="130"/>
      <c r="DW56" s="126"/>
      <c r="DX56" s="126"/>
      <c r="DY56" s="126"/>
      <c r="DZ56" s="156"/>
      <c r="EA56" s="126"/>
      <c r="EB56" s="126"/>
      <c r="EC56" s="130"/>
      <c r="ED56" s="130"/>
      <c r="EE56" s="130"/>
      <c r="EF56" s="130"/>
      <c r="EG56" s="130"/>
      <c r="EH56" s="130"/>
      <c r="EI56" s="130"/>
      <c r="EJ56" s="130"/>
      <c r="EK56" s="130"/>
      <c r="EL56" s="130"/>
      <c r="EM56" s="130"/>
      <c r="EN56" s="130"/>
      <c r="EO56" s="130"/>
      <c r="EP56" s="130"/>
      <c r="EQ56" s="130"/>
      <c r="ER56" s="130"/>
      <c r="ES56" s="130"/>
      <c r="ET56" s="130"/>
      <c r="EU56" s="130"/>
      <c r="EV56" s="130"/>
      <c r="EW56" s="130"/>
      <c r="EX56" s="130"/>
      <c r="EY56" s="130"/>
      <c r="EZ56" s="165"/>
      <c r="FA56" s="126"/>
      <c r="FB56" s="125"/>
      <c r="FC56" s="126"/>
      <c r="FD56" s="126"/>
      <c r="FE56" s="126"/>
      <c r="FF56" s="125"/>
      <c r="FG56" s="126"/>
      <c r="FH56" s="126"/>
      <c r="FI56" s="126"/>
      <c r="FJ56" s="126"/>
      <c r="FK56" s="126"/>
      <c r="FL56" s="126"/>
      <c r="FM56" s="125"/>
      <c r="FN56" s="126"/>
      <c r="FO56" s="126"/>
      <c r="FP56" s="126"/>
      <c r="FQ56" s="126"/>
      <c r="FR56" s="126"/>
      <c r="FS56" s="126"/>
      <c r="FT56" s="126"/>
      <c r="FU56" s="126"/>
      <c r="FV56" s="126"/>
      <c r="FW56" s="126"/>
      <c r="FX56" s="126"/>
      <c r="FY56" s="126"/>
      <c r="FZ56" s="126"/>
      <c r="GA56" s="126"/>
      <c r="GB56" s="126"/>
      <c r="GC56" s="126"/>
      <c r="GD56" s="126"/>
      <c r="GE56" s="126"/>
      <c r="GF56" s="126"/>
      <c r="GG56" s="126"/>
      <c r="GH56" s="156"/>
      <c r="GI56" s="156"/>
      <c r="GJ56" s="156"/>
      <c r="GK56" s="126"/>
      <c r="GL56" s="126"/>
      <c r="GM56" s="126"/>
      <c r="GN56" s="126"/>
      <c r="GO56" s="126"/>
      <c r="GP56" s="126"/>
      <c r="GQ56" s="126"/>
      <c r="GR56" s="130"/>
      <c r="GS56" s="130"/>
      <c r="GT56" s="130"/>
      <c r="GU56" s="126"/>
      <c r="GV56" s="126"/>
      <c r="GW56" s="126"/>
      <c r="GX56" s="126"/>
      <c r="GY56" s="126"/>
      <c r="GZ56" s="126"/>
      <c r="HA56" s="126"/>
      <c r="HB56" s="126"/>
      <c r="HC56" s="126"/>
      <c r="HD56" s="126"/>
      <c r="HE56" s="126"/>
      <c r="HF56" s="126"/>
      <c r="HG56" s="126"/>
      <c r="HH56" s="126"/>
      <c r="HI56" s="126"/>
      <c r="HJ56" s="126"/>
      <c r="HK56" s="125"/>
      <c r="HL56" s="125"/>
      <c r="HM56" s="129"/>
      <c r="HN56" s="130"/>
      <c r="HO56" s="126"/>
      <c r="HP56" s="126"/>
      <c r="HQ56" s="126"/>
      <c r="HR56" s="125"/>
      <c r="HS56" s="125"/>
      <c r="HT56" s="125"/>
      <c r="HU56" s="126"/>
      <c r="HV56" s="126"/>
      <c r="HW56" s="126"/>
      <c r="HX56" s="126"/>
      <c r="HY56" s="125"/>
      <c r="HZ56" s="126"/>
      <c r="IA56" s="125"/>
      <c r="IB56" s="130"/>
      <c r="IC56" s="126"/>
      <c r="ID56" s="126"/>
      <c r="IE56" s="129"/>
      <c r="IF56" s="130"/>
      <c r="IG56" s="129"/>
      <c r="IH56" s="130"/>
      <c r="II56" s="129"/>
      <c r="IJ56" s="130"/>
      <c r="IK56" s="130"/>
      <c r="IL56" s="129"/>
      <c r="IM56" s="129"/>
      <c r="IN56" s="129"/>
      <c r="IO56" s="130"/>
      <c r="IP56" s="130"/>
      <c r="IQ56" s="125"/>
      <c r="IR56" s="126"/>
      <c r="IS56" s="125"/>
      <c r="IT56" s="126"/>
      <c r="IU56" s="126"/>
      <c r="IV56" s="125"/>
      <c r="IW56" s="126"/>
      <c r="IX56" s="126"/>
      <c r="IY56" s="126"/>
      <c r="IZ56" s="126"/>
      <c r="JA56" s="125"/>
      <c r="JB56" s="126"/>
      <c r="JC56" s="126"/>
      <c r="JD56" s="126"/>
      <c r="JE56" s="126"/>
      <c r="JF56" s="126"/>
      <c r="JG56" s="126"/>
      <c r="JH56" s="126"/>
      <c r="JI56" s="130"/>
      <c r="JJ56" s="129"/>
      <c r="JK56" s="129"/>
      <c r="JL56" s="129"/>
      <c r="JM56" s="130"/>
      <c r="JN56" s="129"/>
      <c r="JO56" s="130"/>
      <c r="JP56" s="130"/>
      <c r="JQ56" s="126"/>
      <c r="JR56" s="130"/>
      <c r="JS56" s="126"/>
      <c r="JT56" s="130"/>
      <c r="JU56" s="130"/>
      <c r="JV56" s="130"/>
      <c r="JW56" s="130"/>
      <c r="JX56" s="130"/>
      <c r="JY56" s="125"/>
      <c r="JZ56" s="126"/>
      <c r="KA56" s="130"/>
      <c r="KB56" s="130"/>
      <c r="KC56" s="126"/>
      <c r="KD56" s="125"/>
      <c r="KE56" s="126"/>
      <c r="KF56" s="126"/>
      <c r="KG56" s="126"/>
      <c r="KH56" s="126"/>
      <c r="KI56" s="126"/>
      <c r="KJ56" s="156"/>
      <c r="KK56" s="156"/>
      <c r="KL56" s="156"/>
      <c r="KM56" s="125"/>
      <c r="KN56" s="126"/>
      <c r="KO56" s="125"/>
      <c r="KP56" s="156"/>
      <c r="KQ56" s="156"/>
      <c r="KR56" s="126"/>
      <c r="KS56" s="125"/>
      <c r="KT56" s="126"/>
      <c r="KU56" s="126"/>
      <c r="KV56" s="126"/>
      <c r="KW56" s="126"/>
      <c r="KX56" s="126"/>
      <c r="KY56" s="126"/>
      <c r="KZ56" s="126"/>
      <c r="LA56" s="126"/>
      <c r="LB56" s="126"/>
      <c r="LC56" s="126"/>
      <c r="LD56" s="129"/>
      <c r="LE56" s="130"/>
      <c r="LF56" s="126"/>
      <c r="LG56" s="126"/>
      <c r="LH56" s="126"/>
      <c r="LI56" s="130"/>
      <c r="LJ56" s="130"/>
      <c r="LK56" s="130"/>
      <c r="LL56" s="130"/>
      <c r="LM56" s="126"/>
      <c r="LN56" s="126"/>
      <c r="LO56" s="165"/>
      <c r="LP56" s="130"/>
      <c r="LQ56" s="130"/>
      <c r="LR56" s="129"/>
      <c r="LS56" s="129"/>
      <c r="LT56" s="165"/>
      <c r="LU56" s="165"/>
      <c r="LV56" s="130"/>
      <c r="LW56" s="165"/>
      <c r="LX56" s="140"/>
      <c r="LY56" s="130"/>
      <c r="LZ56" s="130"/>
      <c r="MA56" s="129"/>
      <c r="MB56" s="165"/>
      <c r="MC56" s="165"/>
      <c r="MD56" s="140"/>
      <c r="ME56" s="140"/>
      <c r="MF56" s="140"/>
      <c r="MG56" s="140"/>
      <c r="MH56" s="130"/>
      <c r="MI56" s="130"/>
      <c r="MJ56" s="130"/>
      <c r="MK56" s="140"/>
      <c r="ML56" s="140"/>
      <c r="MM56" s="165"/>
      <c r="MN56" s="126"/>
      <c r="MO56" s="156"/>
      <c r="MP56" s="126"/>
    </row>
    <row r="57" spans="1:354">
      <c r="A57" s="112"/>
      <c r="B57" s="98"/>
      <c r="C57" s="97"/>
      <c r="D57" s="98"/>
      <c r="E57" s="120"/>
      <c r="F57" s="120"/>
      <c r="G57" s="98"/>
      <c r="H57" s="98"/>
      <c r="I57" s="98"/>
      <c r="J57" s="125"/>
      <c r="K57" s="126"/>
      <c r="L57" s="125"/>
      <c r="M57" s="126"/>
      <c r="N57" s="125"/>
      <c r="O57" s="126"/>
      <c r="P57" s="131"/>
      <c r="Q57" s="140"/>
      <c r="R57" s="141"/>
      <c r="S57" s="130"/>
      <c r="T57" s="130"/>
      <c r="U57" s="130"/>
      <c r="V57" s="130"/>
      <c r="W57" s="130"/>
      <c r="X57" s="130"/>
      <c r="Y57" s="130"/>
      <c r="Z57" s="130"/>
      <c r="AA57" s="130"/>
      <c r="AB57" s="130"/>
      <c r="AC57" s="130"/>
      <c r="AD57" s="130"/>
      <c r="AE57" s="130"/>
      <c r="AF57" s="130"/>
      <c r="AG57" s="130"/>
      <c r="AH57" s="126"/>
      <c r="AI57" s="126"/>
      <c r="AJ57" s="126"/>
      <c r="AK57" s="126"/>
      <c r="AL57" s="126"/>
      <c r="AM57" s="126"/>
      <c r="AN57" s="126"/>
      <c r="AO57" s="126"/>
      <c r="AP57" s="126"/>
      <c r="AQ57" s="126"/>
      <c r="AR57" s="126"/>
      <c r="AS57" s="126"/>
      <c r="AT57" s="126"/>
      <c r="AU57" s="98"/>
      <c r="AV57" s="98"/>
      <c r="AW57" s="130"/>
      <c r="AX57" s="130"/>
      <c r="AY57" s="130"/>
      <c r="AZ57" s="130"/>
      <c r="BA57" s="130"/>
      <c r="BB57" s="130"/>
      <c r="BC57" s="130"/>
      <c r="BD57" s="130"/>
      <c r="BE57" s="130"/>
      <c r="BF57" s="130"/>
      <c r="BG57" s="141"/>
      <c r="BH57" s="141"/>
      <c r="BI57" s="141"/>
      <c r="BJ57" s="141"/>
      <c r="BK57" s="98"/>
      <c r="BL57" s="130"/>
      <c r="BM57" s="126"/>
      <c r="BN57" s="141"/>
      <c r="BO57" s="141"/>
      <c r="BP57" s="141"/>
      <c r="BQ57" s="130"/>
      <c r="BR57" s="156"/>
      <c r="BS57" s="126"/>
      <c r="BT57" s="126"/>
      <c r="BU57" s="126"/>
      <c r="BV57" s="126"/>
      <c r="BW57" s="126"/>
      <c r="BX57" s="126"/>
      <c r="BY57" s="126"/>
      <c r="BZ57" s="126"/>
      <c r="CA57" s="126"/>
      <c r="CB57" s="126"/>
      <c r="CC57" s="126"/>
      <c r="CD57" s="126"/>
      <c r="CE57" s="126"/>
      <c r="CF57" s="126"/>
      <c r="CG57" s="126"/>
      <c r="CH57" s="126"/>
      <c r="CI57" s="126"/>
      <c r="CJ57" s="130"/>
      <c r="CK57" s="130"/>
      <c r="CL57" s="130"/>
      <c r="CM57" s="130"/>
      <c r="CN57" s="130"/>
      <c r="CO57" s="126"/>
      <c r="CP57" s="126"/>
      <c r="CQ57" s="126"/>
      <c r="CR57" s="126"/>
      <c r="CS57" s="126"/>
      <c r="CT57" s="130"/>
      <c r="CU57" s="130"/>
      <c r="CV57" s="130"/>
      <c r="CW57" s="156"/>
      <c r="CX57" s="126"/>
      <c r="CY57" s="126"/>
      <c r="CZ57" s="126"/>
      <c r="DA57" s="126"/>
      <c r="DB57" s="126"/>
      <c r="DC57" s="126"/>
      <c r="DD57" s="126"/>
      <c r="DE57" s="130"/>
      <c r="DF57" s="130"/>
      <c r="DG57" s="130"/>
      <c r="DH57" s="125"/>
      <c r="DI57" s="130"/>
      <c r="DJ57" s="130"/>
      <c r="DK57" s="130"/>
      <c r="DL57" s="130"/>
      <c r="DM57" s="130"/>
      <c r="DN57" s="130"/>
      <c r="DO57" s="125"/>
      <c r="DP57" s="156"/>
      <c r="DQ57" s="130"/>
      <c r="DR57" s="126"/>
      <c r="DS57" s="126"/>
      <c r="DT57" s="125"/>
      <c r="DU57" s="156"/>
      <c r="DV57" s="130"/>
      <c r="DW57" s="126"/>
      <c r="DX57" s="126"/>
      <c r="DY57" s="126"/>
      <c r="DZ57" s="156"/>
      <c r="EA57" s="126"/>
      <c r="EB57" s="126"/>
      <c r="EC57" s="130"/>
      <c r="ED57" s="130"/>
      <c r="EE57" s="130"/>
      <c r="EF57" s="130"/>
      <c r="EG57" s="130"/>
      <c r="EH57" s="130"/>
      <c r="EI57" s="130"/>
      <c r="EJ57" s="130"/>
      <c r="EK57" s="130"/>
      <c r="EL57" s="130"/>
      <c r="EM57" s="130"/>
      <c r="EN57" s="130"/>
      <c r="EO57" s="130"/>
      <c r="EP57" s="130"/>
      <c r="EQ57" s="130"/>
      <c r="ER57" s="130"/>
      <c r="ES57" s="130"/>
      <c r="ET57" s="130"/>
      <c r="EU57" s="130"/>
      <c r="EV57" s="130"/>
      <c r="EW57" s="130"/>
      <c r="EX57" s="130"/>
      <c r="EY57" s="130"/>
      <c r="EZ57" s="165"/>
      <c r="FA57" s="126"/>
      <c r="FB57" s="125"/>
      <c r="FC57" s="126"/>
      <c r="FD57" s="126"/>
      <c r="FE57" s="126"/>
      <c r="FF57" s="125"/>
      <c r="FG57" s="126"/>
      <c r="FH57" s="126"/>
      <c r="FI57" s="126"/>
      <c r="FJ57" s="126"/>
      <c r="FK57" s="126"/>
      <c r="FL57" s="126"/>
      <c r="FM57" s="125"/>
      <c r="FN57" s="126"/>
      <c r="FO57" s="126"/>
      <c r="FP57" s="126"/>
      <c r="FQ57" s="126"/>
      <c r="FR57" s="126"/>
      <c r="FS57" s="126"/>
      <c r="FT57" s="126"/>
      <c r="FU57" s="126"/>
      <c r="FV57" s="126"/>
      <c r="FW57" s="126"/>
      <c r="FX57" s="126"/>
      <c r="FY57" s="126"/>
      <c r="FZ57" s="126"/>
      <c r="GA57" s="126"/>
      <c r="GB57" s="126"/>
      <c r="GC57" s="126"/>
      <c r="GD57" s="126"/>
      <c r="GE57" s="126"/>
      <c r="GF57" s="126"/>
      <c r="GG57" s="126"/>
      <c r="GH57" s="156"/>
      <c r="GI57" s="156"/>
      <c r="GJ57" s="156"/>
      <c r="GK57" s="126"/>
      <c r="GL57" s="126"/>
      <c r="GM57" s="126"/>
      <c r="GN57" s="126"/>
      <c r="GO57" s="126"/>
      <c r="GP57" s="126"/>
      <c r="GQ57" s="126"/>
      <c r="GR57" s="130"/>
      <c r="GS57" s="130"/>
      <c r="GT57" s="130"/>
      <c r="GU57" s="126"/>
      <c r="GV57" s="126"/>
      <c r="GW57" s="126"/>
      <c r="GX57" s="126"/>
      <c r="GY57" s="126"/>
      <c r="GZ57" s="126"/>
      <c r="HA57" s="126"/>
      <c r="HB57" s="126"/>
      <c r="HC57" s="126"/>
      <c r="HD57" s="126"/>
      <c r="HE57" s="126"/>
      <c r="HF57" s="126"/>
      <c r="HG57" s="126"/>
      <c r="HH57" s="126"/>
      <c r="HI57" s="126"/>
      <c r="HJ57" s="126"/>
      <c r="HK57" s="125"/>
      <c r="HL57" s="125"/>
      <c r="HM57" s="129"/>
      <c r="HN57" s="130"/>
      <c r="HO57" s="126"/>
      <c r="HP57" s="126"/>
      <c r="HQ57" s="126"/>
      <c r="HR57" s="125"/>
      <c r="HS57" s="125"/>
      <c r="HT57" s="125"/>
      <c r="HU57" s="126"/>
      <c r="HV57" s="126"/>
      <c r="HW57" s="126"/>
      <c r="HX57" s="126"/>
      <c r="HY57" s="125"/>
      <c r="HZ57" s="126"/>
      <c r="IA57" s="125"/>
      <c r="IB57" s="130"/>
      <c r="IC57" s="126"/>
      <c r="ID57" s="126"/>
      <c r="IE57" s="129"/>
      <c r="IF57" s="130"/>
      <c r="IG57" s="129"/>
      <c r="IH57" s="130"/>
      <c r="II57" s="129"/>
      <c r="IJ57" s="130"/>
      <c r="IK57" s="130"/>
      <c r="IL57" s="129"/>
      <c r="IM57" s="129"/>
      <c r="IN57" s="129"/>
      <c r="IO57" s="130"/>
      <c r="IP57" s="130"/>
      <c r="IQ57" s="125"/>
      <c r="IR57" s="126"/>
      <c r="IS57" s="125"/>
      <c r="IT57" s="126"/>
      <c r="IU57" s="126"/>
      <c r="IV57" s="125"/>
      <c r="IW57" s="126"/>
      <c r="IX57" s="126"/>
      <c r="IY57" s="126"/>
      <c r="IZ57" s="126"/>
      <c r="JA57" s="125"/>
      <c r="JB57" s="126"/>
      <c r="JC57" s="126"/>
      <c r="JD57" s="126"/>
      <c r="JE57" s="126"/>
      <c r="JF57" s="126"/>
      <c r="JG57" s="126"/>
      <c r="JH57" s="126"/>
      <c r="JI57" s="130"/>
      <c r="JJ57" s="129"/>
      <c r="JK57" s="129"/>
      <c r="JL57" s="129"/>
      <c r="JM57" s="130"/>
      <c r="JN57" s="129"/>
      <c r="JO57" s="130"/>
      <c r="JP57" s="130"/>
      <c r="JQ57" s="126"/>
      <c r="JR57" s="130"/>
      <c r="JS57" s="126"/>
      <c r="JT57" s="130"/>
      <c r="JU57" s="130"/>
      <c r="JV57" s="130"/>
      <c r="JW57" s="130"/>
      <c r="JX57" s="130"/>
      <c r="JY57" s="125"/>
      <c r="JZ57" s="126"/>
      <c r="KA57" s="130"/>
      <c r="KB57" s="130"/>
      <c r="KC57" s="126"/>
      <c r="KD57" s="125"/>
      <c r="KE57" s="126"/>
      <c r="KF57" s="126"/>
      <c r="KG57" s="126"/>
      <c r="KH57" s="126"/>
      <c r="KI57" s="126"/>
      <c r="KJ57" s="156"/>
      <c r="KK57" s="156"/>
      <c r="KL57" s="156"/>
      <c r="KM57" s="125"/>
      <c r="KN57" s="126"/>
      <c r="KO57" s="125"/>
      <c r="KP57" s="156"/>
      <c r="KQ57" s="156"/>
      <c r="KR57" s="126"/>
      <c r="KS57" s="125"/>
      <c r="KT57" s="126"/>
      <c r="KU57" s="126"/>
      <c r="KV57" s="126"/>
      <c r="KW57" s="126"/>
      <c r="KX57" s="126"/>
      <c r="KY57" s="126"/>
      <c r="KZ57" s="126"/>
      <c r="LA57" s="126"/>
      <c r="LB57" s="126"/>
      <c r="LC57" s="126"/>
      <c r="LD57" s="129"/>
      <c r="LE57" s="130"/>
      <c r="LF57" s="126"/>
      <c r="LG57" s="126"/>
      <c r="LH57" s="126"/>
      <c r="LI57" s="130"/>
      <c r="LJ57" s="130"/>
      <c r="LK57" s="130"/>
      <c r="LL57" s="130"/>
      <c r="LM57" s="126"/>
      <c r="LN57" s="126"/>
      <c r="LO57" s="165"/>
      <c r="LP57" s="130"/>
      <c r="LQ57" s="130"/>
      <c r="LR57" s="129"/>
      <c r="LS57" s="129"/>
      <c r="LT57" s="165"/>
      <c r="LU57" s="165"/>
      <c r="LV57" s="130"/>
      <c r="LW57" s="165"/>
      <c r="LX57" s="140"/>
      <c r="LY57" s="130"/>
      <c r="LZ57" s="130"/>
      <c r="MA57" s="129"/>
      <c r="MB57" s="165"/>
      <c r="MC57" s="165"/>
      <c r="MD57" s="140"/>
      <c r="ME57" s="140"/>
      <c r="MF57" s="140"/>
      <c r="MG57" s="140"/>
      <c r="MH57" s="130"/>
      <c r="MI57" s="130"/>
      <c r="MJ57" s="130"/>
      <c r="MK57" s="140"/>
      <c r="ML57" s="140"/>
      <c r="MM57" s="165"/>
      <c r="MN57" s="126"/>
      <c r="MO57" s="156"/>
      <c r="MP57" s="126"/>
    </row>
    <row r="58" ht="27" customHeight="1" spans="1:354">
      <c r="A58" s="113"/>
      <c r="B58" s="98" t="s">
        <v>922</v>
      </c>
      <c r="C58" s="97" t="s">
        <v>946</v>
      </c>
      <c r="D58" s="98"/>
      <c r="E58" s="120"/>
      <c r="F58" s="120"/>
      <c r="G58" s="98" t="s">
        <v>948</v>
      </c>
      <c r="H58" s="98" t="s">
        <v>817</v>
      </c>
      <c r="I58" s="98"/>
      <c r="J58" s="129"/>
      <c r="K58" s="130"/>
      <c r="L58" s="129"/>
      <c r="M58" s="130"/>
      <c r="N58" s="129"/>
      <c r="O58" s="130"/>
      <c r="P58" s="131"/>
      <c r="Q58" s="140">
        <v>0</v>
      </c>
      <c r="R58" s="130"/>
      <c r="S58" s="130"/>
      <c r="T58" s="130"/>
      <c r="U58" s="130"/>
      <c r="V58" s="130"/>
      <c r="W58" s="126"/>
      <c r="X58" s="126"/>
      <c r="Y58" s="126"/>
      <c r="Z58" s="126"/>
      <c r="AA58" s="126"/>
      <c r="AB58" s="126"/>
      <c r="AC58" s="126"/>
      <c r="AD58" s="126"/>
      <c r="AE58" s="126"/>
      <c r="AF58" s="126"/>
      <c r="AG58" s="130"/>
      <c r="AH58" s="126"/>
      <c r="AI58" s="130"/>
      <c r="AJ58" s="130"/>
      <c r="AK58" s="130"/>
      <c r="AL58" s="130"/>
      <c r="AM58" s="130"/>
      <c r="AN58" s="126"/>
      <c r="AO58" s="126"/>
      <c r="AP58" s="126"/>
      <c r="AQ58" s="126"/>
      <c r="AR58" s="126"/>
      <c r="AS58" s="126"/>
      <c r="AT58" s="126"/>
      <c r="AU58" s="98"/>
      <c r="AV58" s="98"/>
      <c r="AW58" s="130"/>
      <c r="AX58" s="130"/>
      <c r="AY58" s="130"/>
      <c r="AZ58" s="130"/>
      <c r="BA58" s="130"/>
      <c r="BB58" s="130"/>
      <c r="BC58" s="130"/>
      <c r="BD58" s="130"/>
      <c r="BE58" s="130"/>
      <c r="BF58" s="126"/>
      <c r="BG58" s="141"/>
      <c r="BH58" s="141"/>
      <c r="BI58" s="141"/>
      <c r="BJ58" s="141"/>
      <c r="BK58" s="98" t="s">
        <v>1025</v>
      </c>
      <c r="BL58" s="130"/>
      <c r="BM58" s="130"/>
      <c r="BN58" s="141"/>
      <c r="BO58" s="130"/>
      <c r="BP58" s="130"/>
      <c r="BQ58" s="130"/>
      <c r="BR58" s="156"/>
      <c r="BS58" s="126"/>
      <c r="BT58" s="126"/>
      <c r="BU58" s="126"/>
      <c r="BV58" s="126"/>
      <c r="BW58" s="126"/>
      <c r="BX58" s="126"/>
      <c r="BY58" s="126"/>
      <c r="BZ58" s="126"/>
      <c r="CA58" s="126"/>
      <c r="CB58" s="126"/>
      <c r="CC58" s="126"/>
      <c r="CD58" s="126"/>
      <c r="CE58" s="130"/>
      <c r="CF58" s="130"/>
      <c r="CG58" s="130"/>
      <c r="CH58" s="130"/>
      <c r="CI58" s="130"/>
      <c r="CJ58" s="130"/>
      <c r="CK58" s="130"/>
      <c r="CL58" s="130"/>
      <c r="CM58" s="130"/>
      <c r="CN58" s="130"/>
      <c r="CO58" s="130"/>
      <c r="CP58" s="130"/>
      <c r="CQ58" s="130"/>
      <c r="CR58" s="130"/>
      <c r="CS58" s="130"/>
      <c r="CT58" s="130"/>
      <c r="CU58" s="130"/>
      <c r="CV58" s="130"/>
      <c r="CW58" s="140"/>
      <c r="CX58" s="130"/>
      <c r="CY58" s="130"/>
      <c r="CZ58" s="130"/>
      <c r="DA58" s="130"/>
      <c r="DB58" s="130"/>
      <c r="DC58" s="130"/>
      <c r="DD58" s="130"/>
      <c r="DE58" s="130"/>
      <c r="DF58" s="130"/>
      <c r="DG58" s="130"/>
      <c r="DH58" s="129"/>
      <c r="DI58" s="130"/>
      <c r="DJ58" s="130"/>
      <c r="DK58" s="130"/>
      <c r="DL58" s="130"/>
      <c r="DM58" s="130"/>
      <c r="DN58" s="130"/>
      <c r="DO58" s="129"/>
      <c r="DP58" s="140"/>
      <c r="DQ58" s="130"/>
      <c r="DR58" s="130"/>
      <c r="DS58" s="130"/>
      <c r="DT58" s="129"/>
      <c r="DU58" s="140"/>
      <c r="DV58" s="130"/>
      <c r="DW58" s="130"/>
      <c r="DX58" s="130"/>
      <c r="DY58" s="130"/>
      <c r="DZ58" s="140"/>
      <c r="EA58" s="130"/>
      <c r="EB58" s="130"/>
      <c r="EC58" s="126"/>
      <c r="ED58" s="126"/>
      <c r="EE58" s="126"/>
      <c r="EF58" s="126"/>
      <c r="EG58" s="126"/>
      <c r="EH58" s="126"/>
      <c r="EI58" s="126"/>
      <c r="EJ58" s="126"/>
      <c r="EK58" s="126"/>
      <c r="EL58" s="126"/>
      <c r="EM58" s="126"/>
      <c r="EN58" s="126"/>
      <c r="EO58" s="126"/>
      <c r="EP58" s="126"/>
      <c r="EQ58" s="126"/>
      <c r="ER58" s="126"/>
      <c r="ES58" s="126"/>
      <c r="ET58" s="126"/>
      <c r="EU58" s="126"/>
      <c r="EV58" s="126"/>
      <c r="EW58" s="126"/>
      <c r="EX58" s="126"/>
      <c r="EY58" s="126"/>
      <c r="EZ58" s="166"/>
      <c r="FA58" s="126"/>
      <c r="FB58" s="125"/>
      <c r="FC58" s="126"/>
      <c r="FD58" s="126"/>
      <c r="FE58" s="126"/>
      <c r="FF58" s="125"/>
      <c r="FG58" s="126"/>
      <c r="FH58" s="126"/>
      <c r="FI58" s="126"/>
      <c r="FJ58" s="126"/>
      <c r="FK58" s="126"/>
      <c r="FL58" s="126"/>
      <c r="FM58" s="125"/>
      <c r="FN58" s="126"/>
      <c r="FO58" s="126"/>
      <c r="FP58" s="126"/>
      <c r="FQ58" s="126"/>
      <c r="FR58" s="126"/>
      <c r="FS58" s="126"/>
      <c r="FT58" s="126"/>
      <c r="FU58" s="126"/>
      <c r="FV58" s="126"/>
      <c r="FW58" s="126"/>
      <c r="FX58" s="126"/>
      <c r="FY58" s="126"/>
      <c r="FZ58" s="126"/>
      <c r="GA58" s="126"/>
      <c r="GB58" s="126"/>
      <c r="GC58" s="126"/>
      <c r="GD58" s="126"/>
      <c r="GE58" s="126"/>
      <c r="GF58" s="126"/>
      <c r="GG58" s="126"/>
      <c r="GH58" s="156"/>
      <c r="GI58" s="140"/>
      <c r="GJ58" s="140"/>
      <c r="GK58" s="130"/>
      <c r="GL58" s="130"/>
      <c r="GM58" s="130"/>
      <c r="GN58" s="130"/>
      <c r="GO58" s="130"/>
      <c r="GP58" s="130"/>
      <c r="GQ58" s="130"/>
      <c r="GR58" s="126"/>
      <c r="GS58" s="126"/>
      <c r="GT58" s="126"/>
      <c r="GU58" s="126"/>
      <c r="GV58" s="126"/>
      <c r="GW58" s="126"/>
      <c r="GX58" s="126"/>
      <c r="GY58" s="126"/>
      <c r="GZ58" s="126"/>
      <c r="HA58" s="126"/>
      <c r="HB58" s="126"/>
      <c r="HC58" s="126"/>
      <c r="HD58" s="126"/>
      <c r="HE58" s="126"/>
      <c r="HF58" s="126"/>
      <c r="HG58" s="126"/>
      <c r="HH58" s="126"/>
      <c r="HI58" s="126"/>
      <c r="HJ58" s="126"/>
      <c r="HK58" s="125"/>
      <c r="HL58" s="129"/>
      <c r="HM58" s="129"/>
      <c r="HN58" s="130"/>
      <c r="HO58" s="130"/>
      <c r="HP58" s="130"/>
      <c r="HQ58" s="130"/>
      <c r="HR58" s="129"/>
      <c r="HS58" s="129"/>
      <c r="HT58" s="129"/>
      <c r="HU58" s="130"/>
      <c r="HV58" s="130"/>
      <c r="HW58" s="130"/>
      <c r="HX58" s="130"/>
      <c r="HY58" s="129"/>
      <c r="HZ58" s="130"/>
      <c r="IA58" s="129"/>
      <c r="IB58" s="130"/>
      <c r="IC58" s="130"/>
      <c r="ID58" s="130"/>
      <c r="IE58" s="125"/>
      <c r="IF58" s="126"/>
      <c r="IG58" s="125"/>
      <c r="IH58" s="126"/>
      <c r="II58" s="125"/>
      <c r="IJ58" s="126"/>
      <c r="IK58" s="126"/>
      <c r="IL58" s="125"/>
      <c r="IM58" s="125"/>
      <c r="IN58" s="125"/>
      <c r="IO58" s="126"/>
      <c r="IP58" s="126"/>
      <c r="IQ58" s="125"/>
      <c r="IR58" s="126"/>
      <c r="IS58" s="125"/>
      <c r="IT58" s="126"/>
      <c r="IU58" s="126"/>
      <c r="IV58" s="125"/>
      <c r="IW58" s="126"/>
      <c r="IX58" s="126"/>
      <c r="IY58" s="126"/>
      <c r="IZ58" s="126"/>
      <c r="JA58" s="125"/>
      <c r="JB58" s="126"/>
      <c r="JC58" s="126"/>
      <c r="JD58" s="126"/>
      <c r="JE58" s="126"/>
      <c r="JF58" s="126"/>
      <c r="JG58" s="126"/>
      <c r="JH58" s="126"/>
      <c r="JI58" s="130"/>
      <c r="JJ58" s="129"/>
      <c r="JK58" s="129"/>
      <c r="JL58" s="129"/>
      <c r="JM58" s="130"/>
      <c r="JN58" s="129"/>
      <c r="JO58" s="130"/>
      <c r="JP58" s="130"/>
      <c r="JQ58" s="130"/>
      <c r="JR58" s="130"/>
      <c r="JS58" s="130"/>
      <c r="JT58" s="130"/>
      <c r="JU58" s="130"/>
      <c r="JV58" s="130"/>
      <c r="JW58" s="130"/>
      <c r="JX58" s="130"/>
      <c r="JY58" s="125"/>
      <c r="JZ58" s="126"/>
      <c r="KA58" s="130"/>
      <c r="KB58" s="130"/>
      <c r="KC58" s="126"/>
      <c r="KD58" s="125"/>
      <c r="KE58" s="126"/>
      <c r="KF58" s="126"/>
      <c r="KG58" s="126"/>
      <c r="KH58" s="126"/>
      <c r="KI58" s="126"/>
      <c r="KJ58" s="156"/>
      <c r="KK58" s="156"/>
      <c r="KL58" s="156"/>
      <c r="KM58" s="125"/>
      <c r="KN58" s="126"/>
      <c r="KO58" s="125"/>
      <c r="KP58" s="156"/>
      <c r="KQ58" s="156"/>
      <c r="KR58" s="126"/>
      <c r="KS58" s="125"/>
      <c r="KT58" s="126"/>
      <c r="KU58" s="126"/>
      <c r="KV58" s="126"/>
      <c r="KW58" s="126"/>
      <c r="KX58" s="126"/>
      <c r="KY58" s="126"/>
      <c r="KZ58" s="126"/>
      <c r="LA58" s="126"/>
      <c r="LB58" s="126"/>
      <c r="LC58" s="126"/>
      <c r="LD58" s="129"/>
      <c r="LE58" s="130"/>
      <c r="LF58" s="126"/>
      <c r="LG58" s="126"/>
      <c r="LH58" s="126"/>
      <c r="LI58" s="130"/>
      <c r="LJ58" s="126"/>
      <c r="LK58" s="126"/>
      <c r="LL58" s="126"/>
      <c r="LM58" s="126"/>
      <c r="LN58" s="126"/>
      <c r="LO58" s="165"/>
      <c r="LP58" s="130"/>
      <c r="LQ58" s="130"/>
      <c r="LR58" s="129"/>
      <c r="LS58" s="129"/>
      <c r="LT58" s="165"/>
      <c r="LU58" s="165"/>
      <c r="LV58" s="130"/>
      <c r="LW58" s="165"/>
      <c r="LX58" s="140"/>
      <c r="LY58" s="130"/>
      <c r="LZ58" s="130"/>
      <c r="MA58" s="129"/>
      <c r="MB58" s="165"/>
      <c r="MC58" s="165"/>
      <c r="MD58" s="140"/>
      <c r="ME58" s="140"/>
      <c r="MF58" s="140"/>
      <c r="MG58" s="140"/>
      <c r="MH58" s="130"/>
      <c r="MI58" s="130"/>
      <c r="MJ58" s="130"/>
      <c r="MK58" s="140"/>
      <c r="ML58" s="140"/>
      <c r="MM58" s="165"/>
      <c r="MN58" s="126"/>
      <c r="MO58" s="156"/>
      <c r="MP58" s="126"/>
    </row>
    <row r="59" ht="17.55" spans="1:354">
      <c r="A59" s="117"/>
      <c r="B59" s="118"/>
      <c r="C59" s="118"/>
      <c r="D59" s="118"/>
      <c r="E59" s="118"/>
      <c r="F59" s="118"/>
      <c r="G59" s="118"/>
      <c r="H59" s="118"/>
      <c r="I59" s="118"/>
      <c r="J59" s="133"/>
      <c r="K59" s="134"/>
      <c r="L59" s="133"/>
      <c r="M59" s="134"/>
      <c r="N59" s="133"/>
      <c r="O59" s="134"/>
      <c r="P59" s="136"/>
      <c r="Q59" s="145"/>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18"/>
      <c r="AV59" s="118"/>
      <c r="AW59" s="134"/>
      <c r="AX59" s="134"/>
      <c r="AY59" s="134"/>
      <c r="AZ59" s="134"/>
      <c r="BA59" s="134"/>
      <c r="BB59" s="134"/>
      <c r="BC59" s="134"/>
      <c r="BD59" s="134"/>
      <c r="BE59" s="134"/>
      <c r="BF59" s="134"/>
      <c r="BG59" s="134"/>
      <c r="BH59" s="134"/>
      <c r="BI59" s="134"/>
      <c r="BJ59" s="134"/>
      <c r="BK59" s="118"/>
      <c r="BL59" s="134"/>
      <c r="BM59" s="134"/>
      <c r="BN59" s="134"/>
      <c r="BO59" s="134"/>
      <c r="BP59" s="134"/>
      <c r="BQ59" s="134"/>
      <c r="BR59" s="145"/>
      <c r="BS59" s="134"/>
      <c r="BT59" s="134"/>
      <c r="BU59" s="134"/>
      <c r="BV59" s="134"/>
      <c r="BW59" s="134"/>
      <c r="BX59" s="134"/>
      <c r="BY59" s="134"/>
      <c r="BZ59" s="134"/>
      <c r="CA59" s="134"/>
      <c r="CB59" s="134"/>
      <c r="CC59" s="134"/>
      <c r="CD59" s="134"/>
      <c r="CE59" s="134"/>
      <c r="CF59" s="134"/>
      <c r="CG59" s="134"/>
      <c r="CH59" s="134"/>
      <c r="CI59" s="134"/>
      <c r="CJ59" s="134"/>
      <c r="CK59" s="134"/>
      <c r="CL59" s="134"/>
      <c r="CM59" s="134"/>
      <c r="CN59" s="134"/>
      <c r="CO59" s="134"/>
      <c r="CP59" s="134"/>
      <c r="CQ59" s="134"/>
      <c r="CR59" s="134"/>
      <c r="CS59" s="134"/>
      <c r="CT59" s="134"/>
      <c r="CU59" s="134"/>
      <c r="CV59" s="134"/>
      <c r="CW59" s="145"/>
      <c r="CX59" s="134"/>
      <c r="CY59" s="134"/>
      <c r="CZ59" s="134"/>
      <c r="DA59" s="134"/>
      <c r="DB59" s="134"/>
      <c r="DC59" s="134"/>
      <c r="DD59" s="134"/>
      <c r="DE59" s="134"/>
      <c r="DF59" s="134"/>
      <c r="DG59" s="134"/>
      <c r="DH59" s="133"/>
      <c r="DI59" s="134"/>
      <c r="DJ59" s="134"/>
      <c r="DK59" s="134"/>
      <c r="DL59" s="134"/>
      <c r="DM59" s="134"/>
      <c r="DN59" s="134"/>
      <c r="DO59" s="133"/>
      <c r="DP59" s="145"/>
      <c r="DQ59" s="134"/>
      <c r="DR59" s="134"/>
      <c r="DS59" s="134"/>
      <c r="DT59" s="133"/>
      <c r="DU59" s="145"/>
      <c r="DV59" s="134"/>
      <c r="DW59" s="134"/>
      <c r="DX59" s="134"/>
      <c r="DY59" s="134"/>
      <c r="DZ59" s="145"/>
      <c r="EA59" s="134"/>
      <c r="EB59" s="134"/>
      <c r="EC59" s="134"/>
      <c r="ED59" s="134"/>
      <c r="EE59" s="134"/>
      <c r="EF59" s="134"/>
      <c r="EG59" s="134"/>
      <c r="EH59" s="134"/>
      <c r="EI59" s="134"/>
      <c r="EJ59" s="134"/>
      <c r="EK59" s="134"/>
      <c r="EL59" s="134"/>
      <c r="EM59" s="134"/>
      <c r="EN59" s="134"/>
      <c r="EO59" s="134"/>
      <c r="EP59" s="134"/>
      <c r="EQ59" s="134"/>
      <c r="ER59" s="134"/>
      <c r="ES59" s="134"/>
      <c r="ET59" s="134"/>
      <c r="EU59" s="134"/>
      <c r="EV59" s="134"/>
      <c r="EW59" s="134"/>
      <c r="EX59" s="134"/>
      <c r="EY59" s="134"/>
      <c r="EZ59" s="168"/>
      <c r="FA59" s="134"/>
      <c r="FB59" s="133"/>
      <c r="FC59" s="134"/>
      <c r="FD59" s="134"/>
      <c r="FE59" s="134"/>
      <c r="FF59" s="133"/>
      <c r="FG59" s="134"/>
      <c r="FH59" s="134"/>
      <c r="FI59" s="134"/>
      <c r="FJ59" s="134"/>
      <c r="FK59" s="134"/>
      <c r="FL59" s="134"/>
      <c r="FM59" s="133"/>
      <c r="FN59" s="134"/>
      <c r="FO59" s="134"/>
      <c r="FP59" s="134"/>
      <c r="FQ59" s="134"/>
      <c r="FR59" s="134"/>
      <c r="FS59" s="134"/>
      <c r="FT59" s="134"/>
      <c r="FU59" s="134"/>
      <c r="FV59" s="134"/>
      <c r="FW59" s="134"/>
      <c r="FX59" s="134"/>
      <c r="FY59" s="134"/>
      <c r="FZ59" s="134"/>
      <c r="GA59" s="134"/>
      <c r="GB59" s="134"/>
      <c r="GC59" s="134"/>
      <c r="GD59" s="134"/>
      <c r="GE59" s="134"/>
      <c r="GF59" s="134"/>
      <c r="GG59" s="134"/>
      <c r="GH59" s="145"/>
      <c r="GI59" s="145"/>
      <c r="GJ59" s="145"/>
      <c r="GK59" s="134"/>
      <c r="GL59" s="134"/>
      <c r="GM59" s="134"/>
      <c r="GN59" s="134"/>
      <c r="GO59" s="134"/>
      <c r="GP59" s="134"/>
      <c r="GQ59" s="134"/>
      <c r="GR59" s="134"/>
      <c r="GS59" s="134"/>
      <c r="GT59" s="134"/>
      <c r="GU59" s="134"/>
      <c r="GV59" s="134"/>
      <c r="GW59" s="134"/>
      <c r="GX59" s="134"/>
      <c r="GY59" s="134"/>
      <c r="GZ59" s="134"/>
      <c r="HA59" s="134"/>
      <c r="HB59" s="134"/>
      <c r="HC59" s="134"/>
      <c r="HD59" s="134"/>
      <c r="HE59" s="134"/>
      <c r="HF59" s="134"/>
      <c r="HG59" s="134"/>
      <c r="HH59" s="134"/>
      <c r="HI59" s="134"/>
      <c r="HJ59" s="134"/>
      <c r="HK59" s="133"/>
      <c r="HL59" s="133"/>
      <c r="HM59" s="133"/>
      <c r="HN59" s="134"/>
      <c r="HO59" s="134"/>
      <c r="HP59" s="134"/>
      <c r="HQ59" s="134"/>
      <c r="HR59" s="133"/>
      <c r="HS59" s="133"/>
      <c r="HT59" s="133"/>
      <c r="HU59" s="134"/>
      <c r="HV59" s="134"/>
      <c r="HW59" s="134"/>
      <c r="HX59" s="134"/>
      <c r="HY59" s="133"/>
      <c r="HZ59" s="134"/>
      <c r="IA59" s="133"/>
      <c r="IB59" s="134"/>
      <c r="IC59" s="134"/>
      <c r="ID59" s="134"/>
      <c r="IE59" s="133"/>
      <c r="IF59" s="134"/>
      <c r="IG59" s="133"/>
      <c r="IH59" s="134"/>
      <c r="II59" s="133"/>
      <c r="IJ59" s="134"/>
      <c r="IK59" s="134"/>
      <c r="IL59" s="133"/>
      <c r="IM59" s="133"/>
      <c r="IN59" s="133"/>
      <c r="IO59" s="134"/>
      <c r="IP59" s="134"/>
      <c r="IQ59" s="133"/>
      <c r="IR59" s="134"/>
      <c r="IS59" s="133"/>
      <c r="IT59" s="134"/>
      <c r="IU59" s="134"/>
      <c r="IV59" s="133"/>
      <c r="IW59" s="134"/>
      <c r="IX59" s="134"/>
      <c r="IY59" s="134"/>
      <c r="IZ59" s="134"/>
      <c r="JA59" s="133"/>
      <c r="JB59" s="134"/>
      <c r="JC59" s="134"/>
      <c r="JD59" s="134"/>
      <c r="JE59" s="134"/>
      <c r="JF59" s="134"/>
      <c r="JG59" s="134"/>
      <c r="JH59" s="134"/>
      <c r="JI59" s="134"/>
      <c r="JJ59" s="133"/>
      <c r="JK59" s="133"/>
      <c r="JL59" s="133"/>
      <c r="JM59" s="134"/>
      <c r="JN59" s="133"/>
      <c r="JO59" s="134"/>
      <c r="JP59" s="134"/>
      <c r="JQ59" s="134"/>
      <c r="JR59" s="134"/>
      <c r="JS59" s="134"/>
      <c r="JT59" s="134"/>
      <c r="JU59" s="134"/>
      <c r="JV59" s="134"/>
      <c r="JW59" s="134"/>
      <c r="JX59" s="134"/>
      <c r="JY59" s="133"/>
      <c r="JZ59" s="134"/>
      <c r="KA59" s="134"/>
      <c r="KB59" s="134"/>
      <c r="KC59" s="134"/>
      <c r="KD59" s="133"/>
      <c r="KE59" s="134"/>
      <c r="KF59" s="134"/>
      <c r="KG59" s="134"/>
      <c r="KH59" s="134"/>
      <c r="KI59" s="134"/>
      <c r="KJ59" s="145"/>
      <c r="KK59" s="145"/>
      <c r="KL59" s="145"/>
      <c r="KM59" s="133"/>
      <c r="KN59" s="134"/>
      <c r="KO59" s="133"/>
      <c r="KP59" s="145"/>
      <c r="KQ59" s="145"/>
      <c r="KR59" s="134"/>
      <c r="KS59" s="133"/>
      <c r="KT59" s="134"/>
      <c r="KU59" s="134"/>
      <c r="KV59" s="134"/>
      <c r="KW59" s="134"/>
      <c r="KX59" s="134"/>
      <c r="KY59" s="134"/>
      <c r="KZ59" s="134"/>
      <c r="LA59" s="134"/>
      <c r="LB59" s="134"/>
      <c r="LC59" s="134"/>
      <c r="LD59" s="133"/>
      <c r="LE59" s="134"/>
      <c r="LF59" s="134"/>
      <c r="LG59" s="134"/>
      <c r="LH59" s="134"/>
      <c r="LI59" s="134"/>
      <c r="LJ59" s="134"/>
      <c r="LK59" s="134"/>
      <c r="LL59" s="134"/>
      <c r="LM59" s="134"/>
      <c r="LN59" s="134"/>
      <c r="LO59" s="168"/>
      <c r="LP59" s="134"/>
      <c r="LQ59" s="134"/>
      <c r="LR59" s="133"/>
      <c r="LS59" s="133"/>
      <c r="LT59" s="168"/>
      <c r="LU59" s="168"/>
      <c r="LV59" s="134"/>
      <c r="LW59" s="168"/>
      <c r="LX59" s="145"/>
      <c r="LY59" s="134"/>
      <c r="LZ59" s="134"/>
      <c r="MA59" s="133"/>
      <c r="MB59" s="168"/>
      <c r="MC59" s="168"/>
      <c r="MD59" s="145"/>
      <c r="ME59" s="145"/>
      <c r="MF59" s="145"/>
      <c r="MG59" s="145"/>
      <c r="MH59" s="134"/>
      <c r="MI59" s="134"/>
      <c r="MJ59" s="134"/>
      <c r="MK59" s="145"/>
      <c r="ML59" s="145"/>
      <c r="MM59" s="168"/>
      <c r="MN59" s="134"/>
      <c r="MO59" s="145"/>
      <c r="MP59" s="134"/>
    </row>
    <row r="60" ht="17" spans="1:354">
      <c r="A60" s="110" t="s">
        <v>1027</v>
      </c>
      <c r="B60" s="98" t="s">
        <v>886</v>
      </c>
      <c r="C60" s="97" t="s">
        <v>917</v>
      </c>
      <c r="D60" s="96"/>
      <c r="E60" s="122"/>
      <c r="F60" s="122"/>
      <c r="G60" s="119">
        <v>5056243017393</v>
      </c>
      <c r="H60" s="119" t="s">
        <v>817</v>
      </c>
      <c r="I60" s="122"/>
      <c r="J60" s="135"/>
      <c r="K60" s="122"/>
      <c r="L60" s="135"/>
      <c r="M60" s="122"/>
      <c r="N60" s="135"/>
      <c r="O60" s="122"/>
      <c r="P60" s="135"/>
      <c r="Q60" s="146"/>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c r="AX60" s="122"/>
      <c r="AY60" s="122"/>
      <c r="AZ60" s="122"/>
      <c r="BA60" s="122"/>
      <c r="BB60" s="122"/>
      <c r="BC60" s="122"/>
      <c r="BD60" s="122"/>
      <c r="BE60" s="122"/>
      <c r="BF60" s="122"/>
      <c r="BG60" s="122"/>
      <c r="BH60" s="122"/>
      <c r="BI60" s="122"/>
      <c r="BJ60" s="122"/>
      <c r="BK60" s="119" t="s">
        <v>1028</v>
      </c>
      <c r="BL60" s="122"/>
      <c r="BM60" s="122"/>
      <c r="BN60" s="122"/>
      <c r="BO60" s="122"/>
      <c r="BP60" s="122"/>
      <c r="BQ60" s="122"/>
      <c r="BR60" s="146"/>
      <c r="BS60" s="122"/>
      <c r="BT60" s="122"/>
      <c r="BU60" s="122"/>
      <c r="BV60" s="122"/>
      <c r="BW60" s="122"/>
      <c r="BX60" s="122"/>
      <c r="BY60" s="122"/>
      <c r="BZ60" s="122"/>
      <c r="CA60" s="122"/>
      <c r="CB60" s="122"/>
      <c r="CC60" s="122"/>
      <c r="CD60" s="122"/>
      <c r="CE60" s="122"/>
      <c r="CF60" s="122"/>
      <c r="CG60" s="122"/>
      <c r="CH60" s="122"/>
      <c r="CI60" s="122"/>
      <c r="CJ60" s="122"/>
      <c r="CK60" s="122"/>
      <c r="CL60" s="122"/>
      <c r="CM60" s="122"/>
      <c r="CN60" s="122"/>
      <c r="CO60" s="122"/>
      <c r="CP60" s="122"/>
      <c r="CQ60" s="122"/>
      <c r="CR60" s="122"/>
      <c r="CS60" s="122"/>
      <c r="CT60" s="122"/>
      <c r="CU60" s="122"/>
      <c r="CV60" s="122"/>
      <c r="CW60" s="146"/>
      <c r="CX60" s="122"/>
      <c r="CY60" s="122"/>
      <c r="CZ60" s="122"/>
      <c r="DA60" s="122"/>
      <c r="DB60" s="122"/>
      <c r="DC60" s="122"/>
      <c r="DD60" s="122"/>
      <c r="DE60" s="122"/>
      <c r="DF60" s="122"/>
      <c r="DG60" s="122"/>
      <c r="DH60" s="135"/>
      <c r="DI60" s="122"/>
      <c r="DJ60" s="122"/>
      <c r="DK60" s="122"/>
      <c r="DL60" s="122"/>
      <c r="DM60" s="122"/>
      <c r="DN60" s="122"/>
      <c r="DO60" s="135"/>
      <c r="DP60" s="146"/>
      <c r="DQ60" s="122"/>
      <c r="DR60" s="122"/>
      <c r="DS60" s="122"/>
      <c r="DT60" s="135"/>
      <c r="DU60" s="146"/>
      <c r="DV60" s="122"/>
      <c r="DW60" s="122"/>
      <c r="DX60" s="122"/>
      <c r="DY60" s="122"/>
      <c r="DZ60" s="146"/>
      <c r="EA60" s="122"/>
      <c r="EB60" s="122"/>
      <c r="EC60" s="122"/>
      <c r="ED60" s="122"/>
      <c r="EE60" s="122"/>
      <c r="EF60" s="122"/>
      <c r="EG60" s="122"/>
      <c r="EH60" s="122"/>
      <c r="EI60" s="122"/>
      <c r="EJ60" s="122"/>
      <c r="EK60" s="122"/>
      <c r="EL60" s="122"/>
      <c r="EM60" s="122"/>
      <c r="EN60" s="122"/>
      <c r="EO60" s="122"/>
      <c r="EP60" s="122"/>
      <c r="EQ60" s="122"/>
      <c r="ER60" s="122"/>
      <c r="ES60" s="122"/>
      <c r="ET60" s="122"/>
      <c r="EU60" s="122"/>
      <c r="EV60" s="122"/>
      <c r="EW60" s="122"/>
      <c r="EX60" s="122"/>
      <c r="EY60" s="122"/>
      <c r="EZ60" s="169"/>
      <c r="FA60" s="122"/>
      <c r="FB60" s="135"/>
      <c r="FC60" s="122"/>
      <c r="FD60" s="122"/>
      <c r="FE60" s="122"/>
      <c r="FF60" s="135"/>
      <c r="FG60" s="122"/>
      <c r="FH60" s="122"/>
      <c r="FI60" s="122"/>
      <c r="FJ60" s="122"/>
      <c r="FK60" s="122"/>
      <c r="FL60" s="122"/>
      <c r="FM60" s="135"/>
      <c r="FN60" s="122"/>
      <c r="FO60" s="122"/>
      <c r="FP60" s="122"/>
      <c r="FQ60" s="122"/>
      <c r="FR60" s="122"/>
      <c r="FS60" s="122"/>
      <c r="FT60" s="122"/>
      <c r="FU60" s="122"/>
      <c r="FV60" s="122"/>
      <c r="FW60" s="122"/>
      <c r="FX60" s="122"/>
      <c r="FY60" s="122"/>
      <c r="FZ60" s="122"/>
      <c r="GA60" s="122"/>
      <c r="GB60" s="122"/>
      <c r="GC60" s="122"/>
      <c r="GD60" s="122"/>
      <c r="GE60" s="122"/>
      <c r="GF60" s="122"/>
      <c r="GG60" s="122"/>
      <c r="GH60" s="146"/>
      <c r="GI60" s="146"/>
      <c r="GJ60" s="146"/>
      <c r="GK60" s="122"/>
      <c r="GL60" s="122"/>
      <c r="GM60" s="122"/>
      <c r="GN60" s="122"/>
      <c r="GO60" s="122"/>
      <c r="GP60" s="122"/>
      <c r="GQ60" s="122"/>
      <c r="GR60" s="122"/>
      <c r="GS60" s="122"/>
      <c r="GT60" s="122"/>
      <c r="GU60" s="122"/>
      <c r="GV60" s="122"/>
      <c r="GW60" s="122"/>
      <c r="GX60" s="122"/>
      <c r="GY60" s="122"/>
      <c r="GZ60" s="122"/>
      <c r="HA60" s="122"/>
      <c r="HB60" s="122"/>
      <c r="HC60" s="122"/>
      <c r="HD60" s="122"/>
      <c r="HE60" s="122"/>
      <c r="HF60" s="122"/>
      <c r="HG60" s="122"/>
      <c r="HH60" s="122"/>
      <c r="HI60" s="122"/>
      <c r="HJ60" s="122"/>
      <c r="HK60" s="135"/>
      <c r="HL60" s="135"/>
      <c r="HM60" s="135"/>
      <c r="HN60" s="122"/>
      <c r="HO60" s="122"/>
      <c r="HP60" s="122"/>
      <c r="HQ60" s="122"/>
      <c r="HR60" s="135"/>
      <c r="HS60" s="135"/>
      <c r="HT60" s="135"/>
      <c r="HU60" s="122"/>
      <c r="HV60" s="122"/>
      <c r="HW60" s="122"/>
      <c r="HX60" s="122"/>
      <c r="HY60" s="135"/>
      <c r="HZ60" s="122"/>
      <c r="IA60" s="135"/>
      <c r="IB60" s="122"/>
      <c r="IC60" s="122"/>
      <c r="ID60" s="122"/>
      <c r="IE60" s="135"/>
      <c r="IF60" s="122"/>
      <c r="IG60" s="135"/>
      <c r="IH60" s="122"/>
      <c r="II60" s="135"/>
      <c r="IJ60" s="122"/>
      <c r="IK60" s="122"/>
      <c r="IL60" s="135"/>
      <c r="IM60" s="135"/>
      <c r="IN60" s="135"/>
      <c r="IO60" s="122"/>
      <c r="IP60" s="122"/>
      <c r="IQ60" s="135"/>
      <c r="IR60" s="122"/>
      <c r="IS60" s="135"/>
      <c r="IT60" s="122"/>
      <c r="IU60" s="122"/>
      <c r="IV60" s="135"/>
      <c r="IW60" s="122"/>
      <c r="IX60" s="122"/>
      <c r="IY60" s="122"/>
      <c r="IZ60" s="122"/>
      <c r="JA60" s="135"/>
      <c r="JB60" s="122"/>
      <c r="JC60" s="122"/>
      <c r="JD60" s="122"/>
      <c r="JE60" s="122"/>
      <c r="JF60" s="122"/>
      <c r="JG60" s="122"/>
      <c r="JH60" s="122"/>
      <c r="JI60" s="122"/>
      <c r="JJ60" s="135"/>
      <c r="JK60" s="135"/>
      <c r="JL60" s="135"/>
      <c r="JM60" s="122"/>
      <c r="JN60" s="135"/>
      <c r="JO60" s="122"/>
      <c r="JP60" s="122"/>
      <c r="JQ60" s="122"/>
      <c r="JR60" s="122"/>
      <c r="JS60" s="122"/>
      <c r="JT60" s="122"/>
      <c r="JU60" s="122"/>
      <c r="JV60" s="122"/>
      <c r="JW60" s="122"/>
      <c r="JX60" s="122"/>
      <c r="JY60" s="135"/>
      <c r="JZ60" s="122"/>
      <c r="KA60" s="122"/>
      <c r="KB60" s="122"/>
      <c r="KC60" s="122"/>
      <c r="KD60" s="135"/>
      <c r="KE60" s="122"/>
      <c r="KF60" s="122"/>
      <c r="KG60" s="122"/>
      <c r="KH60" s="122"/>
      <c r="KI60" s="122"/>
      <c r="KJ60" s="146"/>
      <c r="KK60" s="146"/>
      <c r="KL60" s="146"/>
      <c r="KM60" s="135"/>
      <c r="KN60" s="122"/>
      <c r="KO60" s="135"/>
      <c r="KP60" s="146"/>
      <c r="KQ60" s="146"/>
      <c r="KR60" s="122"/>
      <c r="KS60" s="135"/>
      <c r="KT60" s="122"/>
      <c r="KU60" s="122"/>
      <c r="KV60" s="122"/>
      <c r="KW60" s="122"/>
      <c r="KX60" s="122"/>
      <c r="KY60" s="122"/>
      <c r="KZ60" s="122"/>
      <c r="LA60" s="122"/>
      <c r="LB60" s="122"/>
      <c r="LC60" s="122"/>
      <c r="LD60" s="135"/>
      <c r="LE60" s="122"/>
      <c r="LF60" s="122"/>
      <c r="LG60" s="122"/>
      <c r="LH60" s="122"/>
      <c r="LI60" s="122"/>
      <c r="LJ60" s="122"/>
      <c r="LK60" s="122"/>
      <c r="LL60" s="122"/>
      <c r="LM60" s="122"/>
      <c r="LN60" s="122"/>
      <c r="LO60" s="169"/>
      <c r="LP60" s="122"/>
      <c r="LQ60" s="122"/>
      <c r="LR60" s="135"/>
      <c r="LS60" s="135"/>
      <c r="LT60" s="169"/>
      <c r="LU60" s="169"/>
      <c r="LV60" s="122"/>
      <c r="LW60" s="169"/>
      <c r="LX60" s="146"/>
      <c r="LY60" s="122"/>
      <c r="LZ60" s="122"/>
      <c r="MA60" s="135"/>
      <c r="MB60" s="169"/>
      <c r="MC60" s="169"/>
      <c r="MD60" s="146"/>
      <c r="ME60" s="146"/>
      <c r="MF60" s="146"/>
      <c r="MG60" s="146"/>
      <c r="MH60" s="122"/>
      <c r="MI60" s="122"/>
      <c r="MJ60" s="122"/>
      <c r="MK60" s="146"/>
      <c r="ML60" s="146"/>
      <c r="MM60" s="169"/>
      <c r="MN60" s="122"/>
      <c r="MO60" s="146"/>
      <c r="MP60" s="122"/>
    </row>
    <row r="61" spans="1:354">
      <c r="A61" s="105"/>
      <c r="B61" s="98"/>
      <c r="C61" s="97"/>
      <c r="D61" s="119"/>
      <c r="E61" s="119"/>
      <c r="F61" s="119"/>
      <c r="G61" s="119"/>
      <c r="H61" s="119"/>
      <c r="I61" s="119"/>
      <c r="J61" s="135"/>
      <c r="K61" s="122"/>
      <c r="L61" s="135"/>
      <c r="M61" s="122"/>
      <c r="N61" s="135"/>
      <c r="O61" s="122"/>
      <c r="P61" s="137"/>
      <c r="Q61" s="146"/>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19"/>
      <c r="AV61" s="119"/>
      <c r="AW61" s="122"/>
      <c r="AX61" s="122"/>
      <c r="AY61" s="122"/>
      <c r="AZ61" s="122"/>
      <c r="BA61" s="122"/>
      <c r="BB61" s="122"/>
      <c r="BC61" s="122"/>
      <c r="BD61" s="122"/>
      <c r="BE61" s="122"/>
      <c r="BF61" s="122"/>
      <c r="BG61" s="122"/>
      <c r="BH61" s="122"/>
      <c r="BI61" s="122"/>
      <c r="BJ61" s="122"/>
      <c r="BK61" s="119"/>
      <c r="BL61" s="122"/>
      <c r="BM61" s="122"/>
      <c r="BN61" s="122"/>
      <c r="BO61" s="122"/>
      <c r="BP61" s="122"/>
      <c r="BQ61" s="122"/>
      <c r="BR61" s="146"/>
      <c r="BS61" s="122"/>
      <c r="BT61" s="122"/>
      <c r="BU61" s="122"/>
      <c r="BV61" s="122"/>
      <c r="BW61" s="122"/>
      <c r="BX61" s="122"/>
      <c r="BY61" s="122"/>
      <c r="BZ61" s="122"/>
      <c r="CA61" s="122"/>
      <c r="CB61" s="122"/>
      <c r="CC61" s="122"/>
      <c r="CD61" s="122"/>
      <c r="CE61" s="122"/>
      <c r="CF61" s="122"/>
      <c r="CG61" s="122"/>
      <c r="CH61" s="122"/>
      <c r="CI61" s="122"/>
      <c r="CJ61" s="122"/>
      <c r="CK61" s="122"/>
      <c r="CL61" s="122"/>
      <c r="CM61" s="122"/>
      <c r="CN61" s="122"/>
      <c r="CO61" s="122"/>
      <c r="CP61" s="122"/>
      <c r="CQ61" s="122"/>
      <c r="CR61" s="122"/>
      <c r="CS61" s="122"/>
      <c r="CT61" s="122"/>
      <c r="CU61" s="122"/>
      <c r="CV61" s="122"/>
      <c r="CW61" s="146"/>
      <c r="CX61" s="122"/>
      <c r="CY61" s="122"/>
      <c r="CZ61" s="122"/>
      <c r="DA61" s="122"/>
      <c r="DB61" s="122"/>
      <c r="DC61" s="122"/>
      <c r="DD61" s="122"/>
      <c r="DE61" s="122"/>
      <c r="DF61" s="122"/>
      <c r="DG61" s="122"/>
      <c r="DH61" s="135"/>
      <c r="DI61" s="122"/>
      <c r="DJ61" s="122"/>
      <c r="DK61" s="122"/>
      <c r="DL61" s="122"/>
      <c r="DM61" s="122"/>
      <c r="DN61" s="122"/>
      <c r="DO61" s="135"/>
      <c r="DP61" s="146"/>
      <c r="DQ61" s="122"/>
      <c r="DR61" s="122"/>
      <c r="DS61" s="122"/>
      <c r="DT61" s="135"/>
      <c r="DU61" s="146"/>
      <c r="DV61" s="122"/>
      <c r="DW61" s="122"/>
      <c r="DX61" s="122"/>
      <c r="DY61" s="122"/>
      <c r="DZ61" s="146"/>
      <c r="EA61" s="122"/>
      <c r="EB61" s="122"/>
      <c r="EC61" s="122"/>
      <c r="ED61" s="122"/>
      <c r="EE61" s="122"/>
      <c r="EF61" s="122"/>
      <c r="EG61" s="122"/>
      <c r="EH61" s="122"/>
      <c r="EI61" s="122"/>
      <c r="EJ61" s="122"/>
      <c r="EK61" s="122"/>
      <c r="EL61" s="122"/>
      <c r="EM61" s="122"/>
      <c r="EN61" s="122"/>
      <c r="EO61" s="122"/>
      <c r="EP61" s="122"/>
      <c r="EQ61" s="122"/>
      <c r="ER61" s="122"/>
      <c r="ES61" s="122"/>
      <c r="ET61" s="122"/>
      <c r="EU61" s="122"/>
      <c r="EV61" s="122"/>
      <c r="EW61" s="122"/>
      <c r="EX61" s="122"/>
      <c r="EY61" s="122"/>
      <c r="EZ61" s="169"/>
      <c r="FA61" s="122"/>
      <c r="FB61" s="135"/>
      <c r="FC61" s="122"/>
      <c r="FD61" s="122"/>
      <c r="FE61" s="122"/>
      <c r="FF61" s="135"/>
      <c r="FG61" s="122"/>
      <c r="FH61" s="122"/>
      <c r="FI61" s="122"/>
      <c r="FJ61" s="122"/>
      <c r="FK61" s="122"/>
      <c r="FL61" s="122"/>
      <c r="FM61" s="135"/>
      <c r="FN61" s="122"/>
      <c r="FO61" s="122"/>
      <c r="FP61" s="122"/>
      <c r="FQ61" s="122"/>
      <c r="FR61" s="122"/>
      <c r="FS61" s="122"/>
      <c r="FT61" s="122"/>
      <c r="FU61" s="122"/>
      <c r="FV61" s="122"/>
      <c r="FW61" s="122"/>
      <c r="FX61" s="122"/>
      <c r="FY61" s="122"/>
      <c r="FZ61" s="122"/>
      <c r="GA61" s="122"/>
      <c r="GB61" s="122"/>
      <c r="GC61" s="122"/>
      <c r="GD61" s="122"/>
      <c r="GE61" s="122"/>
      <c r="GF61" s="122"/>
      <c r="GG61" s="122"/>
      <c r="GH61" s="146"/>
      <c r="GI61" s="146"/>
      <c r="GJ61" s="146"/>
      <c r="GK61" s="122"/>
      <c r="GL61" s="122"/>
      <c r="GM61" s="122"/>
      <c r="GN61" s="122"/>
      <c r="GO61" s="122"/>
      <c r="GP61" s="122"/>
      <c r="GQ61" s="122"/>
      <c r="GR61" s="122"/>
      <c r="GS61" s="122"/>
      <c r="GT61" s="122"/>
      <c r="GU61" s="122"/>
      <c r="GV61" s="122"/>
      <c r="GW61" s="122"/>
      <c r="GX61" s="122"/>
      <c r="GY61" s="122"/>
      <c r="GZ61" s="122"/>
      <c r="HA61" s="122"/>
      <c r="HB61" s="122"/>
      <c r="HC61" s="122"/>
      <c r="HD61" s="122"/>
      <c r="HE61" s="122"/>
      <c r="HF61" s="122"/>
      <c r="HG61" s="122"/>
      <c r="HH61" s="122"/>
      <c r="HI61" s="122"/>
      <c r="HJ61" s="122"/>
      <c r="HK61" s="135"/>
      <c r="HL61" s="135"/>
      <c r="HM61" s="135"/>
      <c r="HN61" s="122"/>
      <c r="HO61" s="122"/>
      <c r="HP61" s="122"/>
      <c r="HQ61" s="122"/>
      <c r="HR61" s="135"/>
      <c r="HS61" s="135"/>
      <c r="HT61" s="135"/>
      <c r="HU61" s="122"/>
      <c r="HV61" s="122"/>
      <c r="HW61" s="122"/>
      <c r="HX61" s="122"/>
      <c r="HY61" s="135"/>
      <c r="HZ61" s="122"/>
      <c r="IA61" s="135"/>
      <c r="IB61" s="122"/>
      <c r="IC61" s="122"/>
      <c r="ID61" s="122"/>
      <c r="IE61" s="135"/>
      <c r="IF61" s="122"/>
      <c r="IG61" s="135"/>
      <c r="IH61" s="122"/>
      <c r="II61" s="135"/>
      <c r="IJ61" s="122"/>
      <c r="IK61" s="122"/>
      <c r="IL61" s="135"/>
      <c r="IM61" s="135"/>
      <c r="IN61" s="135"/>
      <c r="IO61" s="122"/>
      <c r="IP61" s="122"/>
      <c r="IQ61" s="135"/>
      <c r="IR61" s="122"/>
      <c r="IS61" s="135"/>
      <c r="IT61" s="122"/>
      <c r="IU61" s="122"/>
      <c r="IV61" s="135"/>
      <c r="IW61" s="122"/>
      <c r="IX61" s="122"/>
      <c r="IY61" s="122"/>
      <c r="IZ61" s="122"/>
      <c r="JA61" s="135"/>
      <c r="JB61" s="122"/>
      <c r="JC61" s="122"/>
      <c r="JD61" s="122"/>
      <c r="JE61" s="122"/>
      <c r="JF61" s="122"/>
      <c r="JG61" s="122"/>
      <c r="JH61" s="122"/>
      <c r="JI61" s="122"/>
      <c r="JJ61" s="135"/>
      <c r="JK61" s="135"/>
      <c r="JL61" s="135"/>
      <c r="JM61" s="122"/>
      <c r="JN61" s="135"/>
      <c r="JO61" s="122"/>
      <c r="JP61" s="122"/>
      <c r="JQ61" s="122"/>
      <c r="JR61" s="122"/>
      <c r="JS61" s="122"/>
      <c r="JT61" s="122"/>
      <c r="JU61" s="122"/>
      <c r="JV61" s="122"/>
      <c r="JW61" s="122"/>
      <c r="JX61" s="122"/>
      <c r="JY61" s="135"/>
      <c r="JZ61" s="122"/>
      <c r="KA61" s="122"/>
      <c r="KB61" s="122"/>
      <c r="KC61" s="122"/>
      <c r="KD61" s="135"/>
      <c r="KE61" s="122"/>
      <c r="KF61" s="122"/>
      <c r="KG61" s="122"/>
      <c r="KH61" s="122"/>
      <c r="KI61" s="122"/>
      <c r="KJ61" s="146"/>
      <c r="KK61" s="146"/>
      <c r="KL61" s="146"/>
      <c r="KM61" s="135"/>
      <c r="KN61" s="122"/>
      <c r="KO61" s="135"/>
      <c r="KP61" s="146"/>
      <c r="KQ61" s="146"/>
      <c r="KR61" s="122"/>
      <c r="KS61" s="135"/>
      <c r="KT61" s="122"/>
      <c r="KU61" s="122"/>
      <c r="KV61" s="122"/>
      <c r="KW61" s="122"/>
      <c r="KX61" s="122"/>
      <c r="KY61" s="122"/>
      <c r="KZ61" s="122"/>
      <c r="LA61" s="122"/>
      <c r="LB61" s="122"/>
      <c r="LC61" s="122"/>
      <c r="LD61" s="135"/>
      <c r="LE61" s="122"/>
      <c r="LF61" s="122"/>
      <c r="LG61" s="122"/>
      <c r="LH61" s="122"/>
      <c r="LI61" s="122"/>
      <c r="LJ61" s="122"/>
      <c r="LK61" s="122"/>
      <c r="LL61" s="122"/>
      <c r="LM61" s="122"/>
      <c r="LN61" s="122"/>
      <c r="LO61" s="169"/>
      <c r="LP61" s="122"/>
      <c r="LQ61" s="122"/>
      <c r="LR61" s="135"/>
      <c r="LS61" s="135"/>
      <c r="LT61" s="169"/>
      <c r="LU61" s="169"/>
      <c r="LV61" s="122"/>
      <c r="LW61" s="169"/>
      <c r="LX61" s="146"/>
      <c r="LY61" s="122"/>
      <c r="LZ61" s="122"/>
      <c r="MA61" s="135"/>
      <c r="MB61" s="169"/>
      <c r="MC61" s="169"/>
      <c r="MD61" s="146"/>
      <c r="ME61" s="146"/>
      <c r="MF61" s="146"/>
      <c r="MG61" s="146"/>
      <c r="MH61" s="122"/>
      <c r="MI61" s="122"/>
      <c r="MJ61" s="122"/>
      <c r="MK61" s="146"/>
      <c r="ML61" s="146"/>
      <c r="MM61" s="169"/>
      <c r="MN61" s="122"/>
      <c r="MO61" s="146"/>
      <c r="MP61" s="122"/>
    </row>
    <row r="62" ht="17.75" spans="1:354">
      <c r="A62" s="106"/>
      <c r="B62" s="98" t="s">
        <v>922</v>
      </c>
      <c r="C62" s="97" t="s">
        <v>946</v>
      </c>
      <c r="D62" s="96"/>
      <c r="E62" s="122"/>
      <c r="F62" s="122"/>
      <c r="G62" s="119" t="s">
        <v>948</v>
      </c>
      <c r="H62" s="119" t="s">
        <v>817</v>
      </c>
      <c r="I62" s="122"/>
      <c r="J62" s="135"/>
      <c r="K62" s="122"/>
      <c r="L62" s="135"/>
      <c r="M62" s="122"/>
      <c r="N62" s="135"/>
      <c r="O62" s="122"/>
      <c r="P62" s="135"/>
      <c r="Q62" s="146"/>
      <c r="R62" s="122"/>
      <c r="S62" s="122"/>
      <c r="T62" s="122"/>
      <c r="U62" s="122"/>
      <c r="V62" s="122"/>
      <c r="W62" s="122"/>
      <c r="X62" s="122"/>
      <c r="Y62" s="122"/>
      <c r="Z62" s="122"/>
      <c r="AA62" s="122"/>
      <c r="AB62" s="122"/>
      <c r="AC62" s="122"/>
      <c r="AD62" s="122"/>
      <c r="AE62" s="122"/>
      <c r="AF62" s="122"/>
      <c r="AG62" s="122"/>
      <c r="AH62" s="122"/>
      <c r="AI62" s="122"/>
      <c r="AJ62" s="122"/>
      <c r="AK62" s="122"/>
      <c r="AL62" s="122"/>
      <c r="AM62" s="122"/>
      <c r="AN62" s="122"/>
      <c r="AO62" s="122"/>
      <c r="AP62" s="122"/>
      <c r="AQ62" s="122"/>
      <c r="AR62" s="122"/>
      <c r="AS62" s="122"/>
      <c r="AT62" s="122"/>
      <c r="AU62" s="122"/>
      <c r="AV62" s="122"/>
      <c r="AW62" s="122"/>
      <c r="AX62" s="122"/>
      <c r="AY62" s="122"/>
      <c r="AZ62" s="122"/>
      <c r="BA62" s="122"/>
      <c r="BB62" s="122"/>
      <c r="BC62" s="122"/>
      <c r="BD62" s="122"/>
      <c r="BE62" s="122"/>
      <c r="BF62" s="122"/>
      <c r="BG62" s="122"/>
      <c r="BH62" s="122"/>
      <c r="BI62" s="122"/>
      <c r="BJ62" s="122"/>
      <c r="BK62" s="119" t="s">
        <v>1028</v>
      </c>
      <c r="BL62" s="122"/>
      <c r="BM62" s="122"/>
      <c r="BN62" s="122"/>
      <c r="BO62" s="122"/>
      <c r="BP62" s="122"/>
      <c r="BQ62" s="122"/>
      <c r="BR62" s="146"/>
      <c r="BS62" s="122"/>
      <c r="BT62" s="122"/>
      <c r="BU62" s="122"/>
      <c r="BV62" s="122"/>
      <c r="BW62" s="122"/>
      <c r="BX62" s="122"/>
      <c r="BY62" s="122"/>
      <c r="BZ62" s="122"/>
      <c r="CA62" s="122"/>
      <c r="CB62" s="122"/>
      <c r="CC62" s="122"/>
      <c r="CD62" s="122"/>
      <c r="CE62" s="122"/>
      <c r="CF62" s="122"/>
      <c r="CG62" s="122"/>
      <c r="CH62" s="122"/>
      <c r="CI62" s="122"/>
      <c r="CJ62" s="122"/>
      <c r="CK62" s="122"/>
      <c r="CL62" s="122"/>
      <c r="CM62" s="122"/>
      <c r="CN62" s="122"/>
      <c r="CO62" s="122"/>
      <c r="CP62" s="122"/>
      <c r="CQ62" s="122"/>
      <c r="CR62" s="122"/>
      <c r="CS62" s="122"/>
      <c r="CT62" s="122"/>
      <c r="CU62" s="122"/>
      <c r="CV62" s="122"/>
      <c r="CW62" s="146"/>
      <c r="CX62" s="122"/>
      <c r="CY62" s="122"/>
      <c r="CZ62" s="122"/>
      <c r="DA62" s="122"/>
      <c r="DB62" s="122"/>
      <c r="DC62" s="122"/>
      <c r="DD62" s="122"/>
      <c r="DE62" s="122"/>
      <c r="DF62" s="122"/>
      <c r="DG62" s="122"/>
      <c r="DH62" s="135"/>
      <c r="DI62" s="122"/>
      <c r="DJ62" s="122"/>
      <c r="DK62" s="122"/>
      <c r="DL62" s="122"/>
      <c r="DM62" s="122"/>
      <c r="DN62" s="122"/>
      <c r="DO62" s="135"/>
      <c r="DP62" s="146"/>
      <c r="DQ62" s="122"/>
      <c r="DR62" s="122"/>
      <c r="DS62" s="122"/>
      <c r="DT62" s="135"/>
      <c r="DU62" s="146"/>
      <c r="DV62" s="122"/>
      <c r="DW62" s="122"/>
      <c r="DX62" s="122"/>
      <c r="DY62" s="122"/>
      <c r="DZ62" s="146"/>
      <c r="EA62" s="122"/>
      <c r="EB62" s="122"/>
      <c r="EC62" s="122"/>
      <c r="ED62" s="122"/>
      <c r="EE62" s="122"/>
      <c r="EF62" s="122"/>
      <c r="EG62" s="122"/>
      <c r="EH62" s="122"/>
      <c r="EI62" s="122"/>
      <c r="EJ62" s="122"/>
      <c r="EK62" s="122"/>
      <c r="EL62" s="122"/>
      <c r="EM62" s="122"/>
      <c r="EN62" s="122"/>
      <c r="EO62" s="122"/>
      <c r="EP62" s="122"/>
      <c r="EQ62" s="122"/>
      <c r="ER62" s="122"/>
      <c r="ES62" s="122"/>
      <c r="ET62" s="122"/>
      <c r="EU62" s="122"/>
      <c r="EV62" s="122"/>
      <c r="EW62" s="122"/>
      <c r="EX62" s="122"/>
      <c r="EY62" s="122"/>
      <c r="EZ62" s="169"/>
      <c r="FA62" s="122"/>
      <c r="FB62" s="135"/>
      <c r="FC62" s="122"/>
      <c r="FD62" s="122"/>
      <c r="FE62" s="122"/>
      <c r="FF62" s="135"/>
      <c r="FG62" s="122"/>
      <c r="FH62" s="122"/>
      <c r="FI62" s="122"/>
      <c r="FJ62" s="122"/>
      <c r="FK62" s="122"/>
      <c r="FL62" s="122"/>
      <c r="FM62" s="135"/>
      <c r="FN62" s="122"/>
      <c r="FO62" s="122"/>
      <c r="FP62" s="122"/>
      <c r="FQ62" s="122"/>
      <c r="FR62" s="122"/>
      <c r="FS62" s="122"/>
      <c r="FT62" s="122"/>
      <c r="FU62" s="122"/>
      <c r="FV62" s="122"/>
      <c r="FW62" s="122"/>
      <c r="FX62" s="122"/>
      <c r="FY62" s="122"/>
      <c r="FZ62" s="122"/>
      <c r="GA62" s="122"/>
      <c r="GB62" s="122"/>
      <c r="GC62" s="122"/>
      <c r="GD62" s="122"/>
      <c r="GE62" s="122"/>
      <c r="GF62" s="122"/>
      <c r="GG62" s="122"/>
      <c r="GH62" s="146"/>
      <c r="GI62" s="146"/>
      <c r="GJ62" s="146"/>
      <c r="GK62" s="122"/>
      <c r="GL62" s="122"/>
      <c r="GM62" s="122"/>
      <c r="GN62" s="122"/>
      <c r="GO62" s="122"/>
      <c r="GP62" s="122"/>
      <c r="GQ62" s="122"/>
      <c r="GR62" s="122"/>
      <c r="GS62" s="122"/>
      <c r="GT62" s="122"/>
      <c r="GU62" s="122"/>
      <c r="GV62" s="122"/>
      <c r="GW62" s="122"/>
      <c r="GX62" s="122"/>
      <c r="GY62" s="122"/>
      <c r="GZ62" s="122"/>
      <c r="HA62" s="122"/>
      <c r="HB62" s="122"/>
      <c r="HC62" s="122"/>
      <c r="HD62" s="122"/>
      <c r="HE62" s="122"/>
      <c r="HF62" s="122"/>
      <c r="HG62" s="122"/>
      <c r="HH62" s="122"/>
      <c r="HI62" s="122"/>
      <c r="HJ62" s="122"/>
      <c r="HK62" s="135"/>
      <c r="HL62" s="135"/>
      <c r="HM62" s="135"/>
      <c r="HN62" s="122"/>
      <c r="HO62" s="122"/>
      <c r="HP62" s="122"/>
      <c r="HQ62" s="122"/>
      <c r="HR62" s="135"/>
      <c r="HS62" s="135"/>
      <c r="HT62" s="135"/>
      <c r="HU62" s="122"/>
      <c r="HV62" s="122"/>
      <c r="HW62" s="122"/>
      <c r="HX62" s="122"/>
      <c r="HY62" s="135"/>
      <c r="HZ62" s="122"/>
      <c r="IA62" s="135"/>
      <c r="IB62" s="122"/>
      <c r="IC62" s="122"/>
      <c r="ID62" s="122"/>
      <c r="IE62" s="135"/>
      <c r="IF62" s="122"/>
      <c r="IG62" s="135"/>
      <c r="IH62" s="122"/>
      <c r="II62" s="135"/>
      <c r="IJ62" s="122"/>
      <c r="IK62" s="122"/>
      <c r="IL62" s="135"/>
      <c r="IM62" s="135"/>
      <c r="IN62" s="135"/>
      <c r="IO62" s="122"/>
      <c r="IP62" s="122"/>
      <c r="IQ62" s="135"/>
      <c r="IR62" s="122"/>
      <c r="IS62" s="135"/>
      <c r="IT62" s="122"/>
      <c r="IU62" s="122"/>
      <c r="IV62" s="135"/>
      <c r="IW62" s="122"/>
      <c r="IX62" s="122"/>
      <c r="IY62" s="122"/>
      <c r="IZ62" s="122"/>
      <c r="JA62" s="135"/>
      <c r="JB62" s="122"/>
      <c r="JC62" s="122"/>
      <c r="JD62" s="122"/>
      <c r="JE62" s="122"/>
      <c r="JF62" s="122"/>
      <c r="JG62" s="122"/>
      <c r="JH62" s="122"/>
      <c r="JI62" s="122"/>
      <c r="JJ62" s="135"/>
      <c r="JK62" s="135"/>
      <c r="JL62" s="135"/>
      <c r="JM62" s="122"/>
      <c r="JN62" s="135"/>
      <c r="JO62" s="122"/>
      <c r="JP62" s="122"/>
      <c r="JQ62" s="122"/>
      <c r="JR62" s="122"/>
      <c r="JS62" s="122"/>
      <c r="JT62" s="122"/>
      <c r="JU62" s="122"/>
      <c r="JV62" s="122"/>
      <c r="JW62" s="122"/>
      <c r="JX62" s="122"/>
      <c r="JY62" s="135"/>
      <c r="JZ62" s="122"/>
      <c r="KA62" s="122"/>
      <c r="KB62" s="122"/>
      <c r="KC62" s="122"/>
      <c r="KD62" s="135"/>
      <c r="KE62" s="122"/>
      <c r="KF62" s="122"/>
      <c r="KG62" s="122"/>
      <c r="KH62" s="122"/>
      <c r="KI62" s="122"/>
      <c r="KJ62" s="146"/>
      <c r="KK62" s="146"/>
      <c r="KL62" s="146"/>
      <c r="KM62" s="135"/>
      <c r="KN62" s="122"/>
      <c r="KO62" s="135"/>
      <c r="KP62" s="146"/>
      <c r="KQ62" s="146"/>
      <c r="KR62" s="122"/>
      <c r="KS62" s="135"/>
      <c r="KT62" s="122"/>
      <c r="KU62" s="122"/>
      <c r="KV62" s="122"/>
      <c r="KW62" s="122"/>
      <c r="KX62" s="122"/>
      <c r="KY62" s="122"/>
      <c r="KZ62" s="122"/>
      <c r="LA62" s="122"/>
      <c r="LB62" s="122"/>
      <c r="LC62" s="122"/>
      <c r="LD62" s="135"/>
      <c r="LE62" s="122"/>
      <c r="LF62" s="122"/>
      <c r="LG62" s="122"/>
      <c r="LH62" s="122"/>
      <c r="LI62" s="122"/>
      <c r="LJ62" s="122"/>
      <c r="LK62" s="122"/>
      <c r="LL62" s="122"/>
      <c r="LM62" s="122"/>
      <c r="LN62" s="122"/>
      <c r="LO62" s="169"/>
      <c r="LP62" s="122"/>
      <c r="LQ62" s="122"/>
      <c r="LR62" s="135"/>
      <c r="LS62" s="135"/>
      <c r="LT62" s="169"/>
      <c r="LU62" s="169"/>
      <c r="LV62" s="122"/>
      <c r="LW62" s="169"/>
      <c r="LX62" s="146"/>
      <c r="LY62" s="122"/>
      <c r="LZ62" s="122"/>
      <c r="MA62" s="135"/>
      <c r="MB62" s="169"/>
      <c r="MC62" s="169"/>
      <c r="MD62" s="146"/>
      <c r="ME62" s="146"/>
      <c r="MF62" s="146"/>
      <c r="MG62" s="146"/>
      <c r="MH62" s="122"/>
      <c r="MI62" s="122"/>
      <c r="MJ62" s="122"/>
      <c r="MK62" s="146"/>
      <c r="ML62" s="146"/>
      <c r="MM62" s="169"/>
      <c r="MN62" s="122"/>
      <c r="MO62" s="146"/>
      <c r="MP62" s="122"/>
    </row>
  </sheetData>
  <mergeCells count="9">
    <mergeCell ref="A6:A8"/>
    <mergeCell ref="A9:A10"/>
    <mergeCell ref="A13:A21"/>
    <mergeCell ref="A23:A33"/>
    <mergeCell ref="A36:A41"/>
    <mergeCell ref="A43:A49"/>
    <mergeCell ref="A52:A54"/>
    <mergeCell ref="A56:A58"/>
    <mergeCell ref="A60:A62"/>
  </mergeCells>
  <dataValidations count="197">
    <dataValidation allowBlank="1" showInputMessage="1" prompt="Input an approprate product type." sqref="B8"/>
    <dataValidation allowBlank="1" showInputMessage="1" prompt="Unique Identifier." sqref="C8"/>
    <dataValidation allowBlank="1" showInputMessage="1" prompt="An alphanumeric string; 50 characters maximum." sqref="D8 F8 BT8 CE8 FV8:FW8 GK8 HC8 IX8"/>
    <dataValidation allowBlank="1" showInputMessage="1" prompt="An alphanumeric string; 1 character minimum in length and 100 characters maximum in length. Note: Type 1 High ASCII characters (®, ©, ™, etc.) or other special characters are not supported." sqref="E8"/>
    <dataValidation allowBlank="1" showInputMessage="1" prompt="Any valid GCID, UPC, or EAN." sqref="G8"/>
    <dataValidation allowBlank="1" showInputMessage="1" prompt="The type of standard, unique identifier entered in the Product ID field. This is a required field if Product ID is provided." sqref="H8"/>
    <dataValidation allowBlank="1" showInputMessage="1" prompt="ブラウズツリーガイドに載っているコード。https://images-na.ssl-images-amazon.com/images/G/01/rainier/help/btg/jp_kitchen_browse_tree_guide._TTH_.xls" sqref="I8"/>
    <dataValidation allowBlank="1" showInputMessage="1" prompt="Provide the measurement of the item from front to back in an assembled state." sqref="J8"/>
    <dataValidation allowBlank="1" showInputMessage="1" prompt="Select the unit of measure for Item depth." sqref="K8"/>
    <dataValidation allowBlank="1" showInputMessage="1" prompt="Provide the measurement from side to side of the front of the item in an assembled state." sqref="L8"/>
    <dataValidation allowBlank="1" showInputMessage="1" prompt="Select the unit of measure for item width." sqref="M8"/>
    <dataValidation allowBlank="1" showInputMessage="1" prompt="Provide the measurement of the item from the floor to the top in an assembled state. If the item is expandable, the height is measured in an unexpanded position." sqref="N8"/>
    <dataValidation allowBlank="1" showInputMessage="1" prompt="Select the unit of measure for item Height" sqref="O8"/>
    <dataValidation allowBlank="1" showInputMessage="1" prompt="Up to 18 digits. Commas and currency symbols cannot be used." sqref="P8 MA8"/>
    <dataValidation allowBlank="1" showInputMessage="1" prompt="A whole number." sqref="Q8"/>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R8"/>
    <dataValidation allowBlank="1" showInputMessage="1" prompt="An alphanumeric string; 1 character minimum in length and 50 characters maximum in length." sqref="S8 BP8 GP8"/>
    <dataValidation allowBlank="1" showInputMessage="1" prompt="Please select a value from the Valid Values tab." sqref="T8 BS8 CI8 GA8"/>
    <dataValidation allowBlank="1" showInputMessage="1" prompt="An alphanumeric text string; 1 character minimum and 50 characters maximum." sqref="U8 CV8"/>
    <dataValidation allowBlank="1" showInputMessage="1" prompt="該当する場合はtrue、そうでない場合はfalseを設定。&#10;&#10;初期値はfalse。" sqref="V8"/>
    <dataValidation allowBlank="1" showInputMessage="1" prompt="Select one of the follownig options: Female, Male, Unisex" sqref="W8"/>
    <dataValidation allowBlank="1" showInputMessage="1" prompt="Select one of the following options: Adult, Big Kid, Little Kid, Toddler, Infant" sqref="X8"/>
    <dataValidation allowBlank="1" showInputMessage="1" prompt="Provide the size system for the shirt." sqref="Y8"/>
    <dataValidation allowBlank="1" showInputMessage="1" prompt="Provide the size class for the shirt." sqref="Z8"/>
    <dataValidation allowBlank="1" showInputMessage="1" prompt="Provide the size value associated with the size system and size class." sqref="AA8"/>
    <dataValidation allowBlank="1" showInputMessage="1" prompt="Provide the to size value (if range), must be greater than the size value." sqref="AB8"/>
    <dataValidation allowBlank="1" showInputMessage="1" prompt="Provide the neck size for the shirt." sqref="AC8"/>
    <dataValidation allowBlank="1" showInputMessage="1" prompt="Provide the sleeve length for the shirt." sqref="AD8"/>
    <dataValidation allowBlank="1" showInputMessage="1" prompt="Provide the body type for apparel item, select &quot;Regular&quot; in case of no special body type." sqref="AE8"/>
    <dataValidation allowBlank="1" showInputMessage="1" prompt="Provide the height type for apparel item, select &quot;Regular&quot; in case of no special height type." sqref="AF8"/>
    <dataValidation allowBlank="1" showInputMessage="1" prompt="An alphanumeric string; 40 characters maximum in length.&#10;&#10;You must include either UPC or manufacturer plus mfr-part-number." sqref="AG8"/>
    <dataValidation allowBlank="1" showInputMessage="1" prompt="Select a value from the Valid Values sheet.." sqref="AH8 FE8 GW8:GZ8 LM8"/>
    <dataValidation allowBlank="1" showInputMessage="1" prompt="For whom is the product intended?" sqref="AI8:AM8"/>
    <dataValidation allowBlank="1" showInputMessage="1" prompt="Select a value from the Valid Values sheet." sqref="AN8 FA8 FC8:FD8 GU8"/>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AO8"/>
    <dataValidation allowBlank="1" showInputMessage="1" prompt="Provide the size system used to define the sizing for the shoe" sqref="AP8"/>
    <dataValidation allowBlank="1" showInputMessage="1" prompt="Select the age group for which the product is intended for." sqref="AQ8"/>
    <dataValidation allowBlank="1" showInputMessage="1" prompt="Select the class of shoe size representation. See examples of displayed value: Numeric - 7, 7.5; Numeric Range - 7-8, 8.5-9 , Alpha - One-Size, Small; Alpha Range –Small-Medium, Medium-Large , Age - 6 Months, 2 Years; Age Range – 6-12 Months, 2-3 Years" sqref="AR8"/>
    <dataValidation allowBlank="1" showInputMessage="1" prompt="Provide the width description for the shoe" sqref="AS8"/>
    <dataValidation allowBlank="1" showInputMessage="1" prompt="Select the applicable shoe size from the list provided. Do not type in a value. If this product is a range, provide the first or from shoe size value." sqref="AT8"/>
    <dataValidation allowBlank="1" showInputMessage="1" prompt="An alphanumeric text string; 1 character minimum and 50 characters maximum. If multiple colours are available, a unique record should be submitted for each product." sqref="AU8"/>
    <dataValidation allowBlank="1" showInputMessage="1" prompt="Please see the Valid Values worksheet for the list of accepted values." sqref="AV8 GD8"/>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W8:BD8 BF8"/>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E8"/>
    <dataValidation allowBlank="1" showInputMessage="1" prompt="Please select one of the following values: parent, child" sqref="BG8"/>
    <dataValidation allowBlank="1" showInputMessage="1" prompt="An alphanumeric string; 1 character minimum in length and 40 characters maximum in length." sqref="BH8"/>
    <dataValidation allowBlank="1" showInputMessage="1" prompt="Select one of the following options: &#10;Accessory                                                                      Variation" sqref="BI8"/>
    <dataValidation allowBlank="1" showInputMessage="1" prompt="Select and applicable variation theme." sqref="BJ8"/>
    <dataValidation allowBlank="1" showInputMessage="1" prompt="Select one of the following options: Update, PartialUpdate, or Delete." sqref="BK8"/>
    <dataValidation allowBlank="1" showInputMessage="1" sqref="BL8 CF8 CH8 EM8 ET8 FS8:FT8 GI8:GJ8 HA8 HG8 JG8 LE8 LI8"/>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BM8"/>
    <dataValidation allowBlank="1" showInputMessage="1" prompt="A text string; 2000 characters maximum in length. Note: Type 1 High ASCII characters (®, ©, ™, etc.) or other special characters are not supported." sqref="BN8"/>
    <dataValidation allowBlank="1" showInputMessage="1" prompt="An alphanumeric string; 100 characters maximum length. Note: Type 1 High ASCII characters (®, ©, ™, etc.) or other special characters are not supported." sqref="BO8"/>
    <dataValidation allowBlank="1" showInputMessage="1" prompt="Provide instructions related to how to care for the item" sqref="BQ8"/>
    <dataValidation allowBlank="1" showInputMessage="1" prompt="Numerical String" sqref="BR8"/>
    <dataValidation allowBlank="1" showInputMessage="1" prompt="Select a value from the Valid Values worksheet." sqref="BU8 ED8 EF8:EK8 EP8 GB8:GC8 GS8 JC8"/>
    <dataValidation allowBlank="1" showInputMessage="1" prompt="Select one of the following options:  Wedge or Platform." sqref="BV8"/>
    <dataValidation allowBlank="1" showInputMessage="1" prompt="Select one of the following options: CM or IN." sqref="BW8 IF8 IJ8"/>
    <dataValidation allowBlank="1" showInputMessage="1" prompt="Select one from the list of valid values." sqref="BX8"/>
    <dataValidation allowBlank="1" showInputMessage="1" prompt="Provide the gender which corresponds with the shoe size being provided" sqref="BY8"/>
    <dataValidation allowBlank="1" showInputMessage="1" prompt="Select the ending shoe range value. This will be concatenated with the previous Shoe Size selection to build a range. This value must be greater than the Footwear Size provided previously" sqref="BZ8"/>
    <dataValidation allowBlank="1" showInputMessage="1" prompt="Provide the gender which corresponds with the shoe size being provided. If &quot;Men&quot; was selected in footwear_gender, then &quot;Women&quot; should be selected and vice versa." sqref="CA8"/>
    <dataValidation allowBlank="1" showInputMessage="1" prompt="Provide the width description for the shoe based on the Footwear Gender (Unisex) selected" sqref="CB8"/>
    <dataValidation allowBlank="1" showInputMessage="1" prompt="Provide the size of the shoe based on the size class and Footwear Gender (Unisex) specified" sqref="CC8"/>
    <dataValidation allowBlank="1" showInputMessage="1" prompt="Select the ending shoe range value based on the Footwear Gender (Unisex). This will be concatenated with the previous Shoe Size selection to build a range. This value must be greater than the Footwear Size provided previously" sqref="CD8"/>
    <dataValidation allowBlank="1" showInputMessage="1" prompt="Use the column FillMaterialType in the Valid Values list. An alphanumeric string; 50 characters maximum." sqref="CG8"/>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CJ8:CN8"/>
    <dataValidation allowBlank="1" showInputMessage="1" prompt="Text. HTML tags and special characters not on a standard keyboard (eg. ®, ©, ™ or other Type 1 High ASCII characters) are not supported" sqref="CO8"/>
    <dataValidation allowBlank="1" showInputMessage="1" prompt="An alphanumeric string; 40 characters maximum." sqref="CP8"/>
    <dataValidation allowBlank="1" showInputMessage="1" prompt="Not Currently Used in Home" sqref="CQ8:CS8"/>
    <dataValidation allowBlank="1" showInputMessage="1" prompt="Search terms that describe your product: no repetition, no competitor brand names or ASINs." sqref="CT8"/>
    <dataValidation allowBlank="1" showInputMessage="1" prompt="Complete only if Import Designation is “Imported.” Select country shown on product label." sqref="CU8"/>
    <dataValidation allowBlank="1" showInputMessage="1" prompt="A positive whole number" sqref="CW8 MD8"/>
    <dataValidation allowBlank="1" showInputMessage="1" prompt="An alphanumeric text string; 50 characters maximum. If multiple scents are available, a unique record should be submitted for each product." sqref="CX8"/>
    <dataValidation allowBlank="1" showInputMessage="1" prompt="See Valid Values." sqref="CY8:DD8 DF8:DG8 DI8:DM8 HI8 HO8 JV8"/>
    <dataValidation allowBlank="1" showInputMessage="1" prompt="An alphanumeric text string; 1 character minimum and 50 characters maximum. Also See Valid Values." sqref="DE8"/>
    <dataValidation allowBlank="1" showInputMessage="1" prompt="A number with up to 10 digits allowed to the left of the decimal point and 2 digits to the right of the decimal point. Please do not use commas." sqref="DH8 FU8 II8 IY8 JA8 LD8"/>
    <dataValidation allowBlank="1" showInputMessage="1" prompt="Select from the list of valid values." sqref="DN8 DR8 FO8 GE8 HP8 HZ8 IO8:IP8 JE8 JR8"/>
    <dataValidation allowBlank="1" showInputMessage="1" prompt="A whole positive number : 2,4,6,8,10,12,…" sqref="DO8"/>
    <dataValidation allowBlank="1" showInputMessage="1" prompt="A whole positive number" sqref="DP8 HY8"/>
    <dataValidation allowBlank="1" showInputMessage="1" prompt="Provide a customer-facing, one- or two-word phrase which describes the general type of item the product is" sqref="DQ8"/>
    <dataValidation allowBlank="1" showInputMessage="1" prompt="Provide the instructions to assemble the item" sqref="DS8"/>
    <dataValidation allowBlank="1" showInputMessage="1" prompt="Provide the depth of the item's seat as a numeric value" sqref="DT8"/>
    <dataValidation allowBlank="1" showInputMessage="1" prompt="A positive whole number." sqref="DU8 HD8 KM8 KO8:KQ8"/>
    <dataValidation allowBlank="1" showInputMessage="1" prompt="Use the multiple columns  in the Valid Values list. An alphanumeric string; 50 characters maximum." sqref="DV8"/>
    <dataValidation allowBlank="1" showInputMessage="1" prompt="Select: true or false" sqref="DW8 KC8 KE8 MH8 MJ8"/>
    <dataValidation allowBlank="1" showInputMessage="1" prompt="商品がAmazon限定商品の場合は「はい」、そうでない場合は「いいえ」をプルダウンから選択してください" sqref="DX8"/>
    <dataValidation allowBlank="1" showInputMessage="1" prompt="Provide the number of shelves associated with the item" sqref="DY8"/>
    <dataValidation allowBlank="1" showInputMessage="1" prompt="Provide the number of boxes that the product will be shipped in" sqref="DZ8"/>
    <dataValidation allowBlank="1" showInputMessage="1" prompt="Provide the item's back style" sqref="EA8"/>
    <dataValidation allowBlank="1" showInputMessage="1" prompt="Provide the corresponding depth unit" sqref="EB8"/>
    <dataValidation allowBlank="1" showInputMessage="1" prompt="Use the column CollarType in the Valid Values list. An alphanumeric string; 50 characters maximum." sqref="EC8"/>
    <dataValidation allowBlank="1" showInputMessage="1" prompt="Use the column NeckStyle in the Valid Values list. An alphanumeric string; 50 characters maximum." sqref="EE8"/>
    <dataValidation allowBlank="1" showInputMessage="1" prompt="Select one of the following options:  true or false." sqref="EL8"/>
    <dataValidation allowBlank="1" showInputMessage="1" prompt="Use the column Sport in the Valid Values list. An alphanumeric string; 50 characters maximum." sqref="EN8"/>
    <dataValidation allowBlank="1" showInputMessage="1" prompt="Name of athlete participating in the event" sqref="EO8"/>
    <dataValidation allowBlank="1" showInputMessage="1" prompt="Please refer to the BTG." sqref="EQ8"/>
    <dataValidation allowBlank="1" showInputMessage="1" prompt="Provide the item's weave type" sqref="ER8"/>
    <dataValidation allowBlank="1" showInputMessage="1" prompt="Provide the league name associated with this product" sqref="ES8"/>
    <dataValidation allowBlank="1" showInputMessage="1" prompt="Specify the intended supply method for the item" sqref="EU8:EY8"/>
    <dataValidation allowBlank="1" showInputMessage="1" prompt="Provide the date a vendor must receive a PO in order to deliver goods to Amazon by a specified date using YYYY-MM-DD format" sqref="EZ8"/>
    <dataValidation allowBlank="1" showInputMessage="1" prompt="A number with up to 10 digits allowed to the left of the decimal point and 2 digits allowed to the right of the decimal point. Please do not use commas or dollar signs." sqref="FB8 FF8 IS8"/>
    <dataValidation allowBlank="1" showInputMessage="1" prompt="Select a value from:&#10;FT&#10;M" sqref="FG8"/>
    <dataValidation allowBlank="1" showInputMessage="1" prompt="Free text" sqref="FH8:FL8"/>
    <dataValidation allowBlank="1" showInputMessage="1" prompt="Measurement of the band from tip to tip" sqref="FM8"/>
    <dataValidation allowBlank="1" showInputMessage="1" prompt="Please refer to the Valid Values list." sqref="FN8"/>
    <dataValidation allowBlank="1" showInputMessage="1" prompt="Describe the types of applications this product supports" sqref="FP8"/>
    <dataValidation allowBlank="1" showInputMessage="1" prompt="Provide the corresponding unit" sqref="FQ8"/>
    <dataValidation allowBlank="1" showInputMessage="1" prompt="Golf Club Loft Unit Of Measure" sqref="FR8"/>
    <dataValidation allowBlank="1" showInputMessage="1" prompt="Use Valid Values column FillMaterialType. An alphanumeric string; 50 characters maximum." sqref="FX8"/>
    <dataValidation allowBlank="1" showInputMessage="1" prompt="Please refer to the Valid values tab for the appropriate value for this field." sqref="FY8 HB8"/>
    <dataValidation allowBlank="1" showInputMessage="1" prompt="'Use the column Material  in the Valid Values list. An alphanumeric string; 50 characters maximum." sqref="FZ8"/>
    <dataValidation allowBlank="1" showInputMessage="1" prompt="An alphanumeric text string; 1 character minimum and 20 characters maximum." sqref="GF8 JH8"/>
    <dataValidation allowBlank="1" showInputMessage="1" prompt="Use the column MountType in the Valid Values list. An alphanumeric string; 50 characters maximum." sqref="GG8"/>
    <dataValidation allowBlank="1" showInputMessage="1" prompt="Whole number" sqref="GH8"/>
    <dataValidation allowBlank="1" showInputMessage="1" prompt="Provide the type of base the product has or uses" sqref="GL8"/>
    <dataValidation allowBlank="1" showInputMessage="1" prompt="Provide the products construction type" sqref="GM8"/>
    <dataValidation allowBlank="1" showInputMessage="1" prompt="the finish of furniture" sqref="GN8"/>
    <dataValidation allowBlank="1" showInputMessage="1" prompt="Provide the item's arm style" sqref="GO8"/>
    <dataValidation allowBlank="1" showInputMessage="1" prompt="Represents the type of door for an item of furniture." sqref="GQ8"/>
    <dataValidation allowBlank="1" showInputMessage="1" prompt="Select a value from the Valid Values worksheet" sqref="GR8"/>
    <dataValidation allowBlank="1" showInputMessage="1" prompt="Select a value from the StrapType column in the Valid Values tab." sqref="GT8"/>
    <dataValidation allowBlank="1" showInputMessage="1" prompt="Alphabetical free text; 1 character minimum in length and 50 characters maximum in length." sqref="GV8"/>
    <dataValidation allowBlank="1" showInputMessage="1" prompt="Provide the items reflective technology" sqref="HE8"/>
    <dataValidation allowBlank="1" showInputMessage="1" prompt="Provide unit for fc shelf life" sqref="HF8"/>
    <dataValidation allowBlank="1" showInputMessage="1" prompt="Does the item have a built-in light?" sqref="HH8"/>
    <dataValidation allowBlank="1" showInputMessage="1" prompt="Short String (up to 40 chars)" sqref="HJ8"/>
    <dataValidation allowBlank="1" showInputMessage="1" prompt="The number of bottles used with the product" sqref="HK8"/>
    <dataValidation allowBlank="1" showInputMessage="1" prompt="Provide the maximum weight recommendation as a numeric value" sqref="HL8"/>
    <dataValidation allowBlank="1" showInputMessage="1" prompt="A number with up to 10 digits to the left of the decimal point and 2 digits to the right of the decimal point. Please do not use commas." sqref="HM8 HR8:HT8 HV8 IE8 IG8 IL8:IN8 JY8 KD8"/>
    <dataValidation allowBlank="1" showInputMessage="1" prompt="Select one of the following options: &#10;OZ, LB, GR, KG" sqref="HN8 JO8"/>
    <dataValidation allowBlank="1" showInputMessage="1" prompt="Select one of the following options: MM, CM, M, IN, FT" sqref="HQ8 IH8"/>
    <dataValidation allowBlank="1" showInputMessage="1" prompt="Select one of the following options: GR, KG, OZ, LB" sqref="HU8"/>
    <dataValidation allowBlank="1" showInputMessage="1" prompt="Select from these values:  cup, gallon, liter, ounce, pint, quart" sqref="HW8"/>
    <dataValidation allowBlank="1" showInputMessage="1" prompt="Select from the list of Valid Values" sqref="HX8"/>
    <dataValidation allowBlank="1" showInputMessage="1" prompt="Indicate the width of the seat." sqref="IA8"/>
    <dataValidation allowBlank="1" showInputMessage="1" prompt="Please refer to the Sporting Goods Style Guide . An alphanumeric string; 50 characters maximum." sqref="IB8"/>
    <dataValidation allowBlank="1" showInputMessage="1" prompt="Select one of the following options: GR, KG, OZ, or LB." sqref="IC8"/>
    <dataValidation allowBlank="1" showInputMessage="1" prompt="Select the unit of measurement for the width of the product's seat. Select from the list of valid values." sqref="ID8"/>
    <dataValidation allowBlank="1" showInputMessage="1" prompt="Select one of the following options: MM, CM, M, IN, or FT." sqref="IK8"/>
    <dataValidation allowBlank="1" showInputMessage="1" prompt="A number with up to 10 digits to the left of the decimal point and 2 digits allowed to the right of the decimal point. Please do not use commas." sqref="IQ8"/>
    <dataValidation allowBlank="1" showInputMessage="1" prompt="Select one of the following options: &#10;decimeters&#10;millimeters&#10;centimeters&#10;inches" sqref="IR8 IT8"/>
    <dataValidation allowBlank="1" showInputMessage="1" prompt="Describe the size of the head?" sqref="IU8"/>
    <dataValidation allowBlank="1" showInputMessage="1" prompt="Please enter the size of the liquid in ounces." sqref="IV8"/>
    <dataValidation allowBlank="1" showInputMessage="1" prompt="Select from the list of valid values" sqref="IW8 JM8 JP8"/>
    <dataValidation allowBlank="1" showInputMessage="1" prompt="Select from the following valid values: &#10;IN&#10;FT&#10;MM&#10;CM&#10;M" sqref="IZ8"/>
    <dataValidation allowBlank="1" showInputMessage="1" prompt="Select from the following valid values:&#10;GR&#10;KG&#10;OZ&#10;LB" sqref="JB8"/>
    <dataValidation allowBlank="1" showInputMessage="1" prompt="Either a decimal value, or a one of the following options:&#10;Ankle&#10;Mid-Calf&#10;Knee-High&#10;Over-the-Knee" sqref="JD8"/>
    <dataValidation allowBlank="1" showInputMessage="1" prompt="Use the column ShoeWidth in the Valid Values list. An alphanumeric string; 50 characters maximum." sqref="JF8"/>
    <dataValidation allowBlank="1" showInputMessage="1" prompt="AMAZON_NA, DEFAULT" sqref="JI8"/>
    <dataValidation allowBlank="1" showInputMessage="1" prompt="A number with up to 10 digits to the left of the decimal point and 2 digits to the right of the decimal point." sqref="JJ8:JL8 JN8"/>
    <dataValidation allowBlank="1" showInputMessage="1" prompt="Is the product glass or fragile?" sqref="JQ8"/>
    <dataValidation allowBlank="1" showInputMessage="1" prompt="A text string; 1500 characters maximum in length. Note: Type 1 High ASCII characters (®, ©, ™, etc.) or other special characters are not supported." sqref="JS8"/>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JT8"/>
    <dataValidation allowBlank="1" showInputMessage="1" prompt="An alphanumeric string; 1 character minimum in length and 250 characters maximum in length." sqref="JU8"/>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JW8:JX8"/>
    <dataValidation allowBlank="1" showInputMessage="1" prompt="Indicates the volume capacity of a product." sqref="JZ8"/>
    <dataValidation allowBlank="1" showInputMessage="1" prompt="A two letter code that indicates the country where the product originates from." sqref="KA8"/>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KB8"/>
    <dataValidation allowBlank="1" showInputMessage="1" prompt="Please refer to the Valid Values worksheet.  Only use this when PowerSource is 'battery'" sqref="KF8:KH8"/>
    <dataValidation allowBlank="1" showInputMessage="1" prompt="The unit of measure used to describe the weight of the product without shipping material." sqref="KI8"/>
    <dataValidation allowBlank="1" showInputMessage="1" prompt="Any integer greater than or equal to one" sqref="KJ8:KL8"/>
    <dataValidation allowBlank="1" showInputMessage="1" prompt="Select from one of the following:               nbatteries_onlynbatteries_contained_in_equipmentnbatteries_packed_with_equipment" sqref="KN8"/>
    <dataValidation allowBlank="1" showInputMessage="1" prompt="What type or composition is the battery?" sqref="KR8"/>
    <dataValidation allowBlank="1" showInputMessage="1" prompt="Number up to 10 digits and 2 decimal points long." sqref="KS8"/>
    <dataValidation allowBlank="1" showInputMessage="1" prompt="Unit of measure used to describe the battery weight" sqref="KT8"/>
    <dataValidation allowBlank="1" showInputMessage="1" prompt="Indicate unit of measure if Lithium Battery Energy Content is populated" sqref="KU8"/>
    <dataValidation allowBlank="1" showInputMessage="1" prompt="Select the unit of measure for Lithium Battery Weight  . If Lithium Battery Weight  is used, you must also enter theLithium Battery Weight  Unit Of Measure." sqref="KV8"/>
    <dataValidation allowBlank="1" showInputMessage="1" prompt="Please select the applicable response from the dropdown." sqref="KW8:LA8"/>
    <dataValidation allowBlank="1" showInputMessage="1" prompt="Hazmat United Nationals Regulatory ID" sqref="LB8"/>
    <dataValidation allowBlank="1" showInputMessage="1" prompt="Holds link to the externally hosted SDS (Safety Data Sheet) for an item" sqref="LC8"/>
    <dataValidation allowBlank="1" showInputMessage="1" prompt="Global Harmonized System (GHS) CLP classification system." sqref="LF8:LH8"/>
    <dataValidation allowBlank="1" showInputMessage="1" prompt="Does your product contain any of the following materials/fabrics subject to regulation: Bamboo, Wool, and/or Fur? Please select all that apply. If none apply, select not applicable." sqref="LJ8:LL8"/>
    <dataValidation allowBlank="1" showInputMessage="1" prompt="Does the product contain liquid contents?" sqref="LN8"/>
    <dataValidation allowBlank="1" showInputMessage="1" prompt="This is the date from when customer cannot place an order on your product, irrespective of the stock in hand. But the product still be active, if other Selling Partners are selling this product." sqref="LO8"/>
    <dataValidation allowBlank="1" showInputMessage="1" prompt="The ship configuration group for an offer. The ship configuration group is created and managed by the seller through the ship setting UI." sqref="LP8"/>
    <dataValidation allowBlank="1" showInputMessage="1" prompt="Three letter currency code" sqref="LQ8"/>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LR8"/>
    <dataValidation allowBlank="1" showInputMessage="1" prompt="For MAP (Minimum Advertised Price) based pricing.  If you have never heard this term before, this function probably does not apply to you." sqref="LS8"/>
    <dataValidation allowBlank="1" showInputMessage="1" prompt="This is the date when customers will start viewing this product on Amazon." sqref="LT8"/>
    <dataValidation allowBlank="1" showInputMessage="1" prompt="This field is used to setup pre-order and is the date from when the pre-ordered product will be available to be shipped to customers." sqref="LU8"/>
    <dataValidation allowBlank="1" showInputMessage="1" prompt="Used; Like New&#10;Used; Very Good&#10;Used; Good&#10;Used; Acceptable&#10;Collectible; Like New&#10;Collectible; Very Good&#10;Collectible; Good&#10;Collectible; Acceptable&#10;New" sqref="LV8"/>
    <dataValidation allowBlank="1" showInputMessage="1" prompt="This field is used to setup back-order and is the date when the back-ordered products will be available for shipping to customers." sqref="LW8"/>
    <dataValidation allowBlank="1" showInputMessage="1" prompt="Indicates the time, in days, between when you receive an order for an item and when you can ship the item.  The default is one to two business days. Use this field if you expect to take longer than two business days." sqref="LX8"/>
    <dataValidation allowBlank="1" showInputMessage="1" prompt="A text string with a maximum of 1,000 characters. The Condition Note field doesn’t allow special characters." sqref="LY8"/>
    <dataValidation allowBlank="1" showInputMessage="1" prompt="Enter the product tax code supplied to you by Amazon.com." sqref="LZ8"/>
    <dataValidation allowBlank="1" showInputMessage="1" prompt="The date that the sale price will begin to override the product's standard price; the sale price will be displayed after 0:00AM of Sale From Date." sqref="MB8"/>
    <dataValidation allowBlank="1" showInputMessage="1" prompt="The last date that the sale price will override the item's standard price; the product's standard price will be displayed after 0:00AM of Sale End Date." sqref="MC8"/>
    <dataValidation allowBlank="1" showInputMessage="1" prompt="0〜50の整数（※1%は推奨の数値となります)。" sqref="ME8:MF8"/>
    <dataValidation allowBlank="1" showInputMessage="1" prompt="A positive integer." sqref="MG8"/>
    <dataValidation allowBlank="1" showInputMessage="1" prompt="Select: True or False" sqref="MI8"/>
    <dataValidation allowBlank="1" showInputMessage="1" prompt="The maximum quantity of the product that a customer may purchase in one order" sqref="MK8"/>
    <dataValidation allowBlank="1" showInputMessage="1" prompt="The number of items that are included in the product" sqref="ML8"/>
    <dataValidation allowBlank="1" showInputMessage="1" prompt="Once the product is launched on Amazon, customers can start placing orders on your product from this date." sqref="MM8"/>
    <dataValidation allowBlank="1" showInputMessage="1" prompt="An alphanumeric string; 500 characters maximum in length." sqref="MN8"/>
    <dataValidation allowBlank="1" showInputMessage="1" prompt="FC Shelf Life is the number of days the product may be stored without becoming unfit for sale. For more information, refer to Expiry Seller policy and help page(s)." sqref="MO8"/>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MP8"/>
  </dataValidation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4"/>
  <sheetViews>
    <sheetView workbookViewId="0">
      <pane ySplit="2" topLeftCell="A3" activePane="bottomLeft" state="frozen"/>
      <selection/>
      <selection pane="bottomLeft" activeCell="A3" sqref="A3:G3"/>
    </sheetView>
  </sheetViews>
  <sheetFormatPr defaultColWidth="9" defaultRowHeight="16.8" outlineLevelCol="6"/>
  <cols>
    <col min="1" max="1" width="1.75" style="1" customWidth="1"/>
    <col min="2" max="3" width="26.125" style="1" customWidth="1"/>
    <col min="4" max="5" width="47.125" style="1" customWidth="1"/>
    <col min="6" max="7" width="36.625" style="1" customWidth="1"/>
  </cols>
  <sheetData>
    <row r="1" ht="28.8" spans="1:1">
      <c r="A1" s="72" t="s">
        <v>1029</v>
      </c>
    </row>
    <row r="2" spans="1:7">
      <c r="A2" s="1" t="s">
        <v>1030</v>
      </c>
      <c r="B2" s="1" t="s">
        <v>1031</v>
      </c>
      <c r="C2" s="1" t="s">
        <v>1032</v>
      </c>
      <c r="D2" s="1" t="s">
        <v>1033</v>
      </c>
      <c r="E2" s="1" t="s">
        <v>1034</v>
      </c>
      <c r="F2" s="1" t="s">
        <v>1035</v>
      </c>
      <c r="G2" s="1" t="s">
        <v>1036</v>
      </c>
    </row>
    <row r="3" spans="1:1">
      <c r="A3" s="73" t="s">
        <v>1037</v>
      </c>
    </row>
    <row r="4" ht="61" spans="1:7">
      <c r="A4" s="73"/>
      <c r="B4" s="74" t="s">
        <v>482</v>
      </c>
      <c r="C4" s="74" t="s">
        <v>1038</v>
      </c>
      <c r="D4" s="74" t="s">
        <v>1039</v>
      </c>
      <c r="E4" s="74" t="s">
        <v>1040</v>
      </c>
      <c r="F4" s="74" t="s">
        <v>1041</v>
      </c>
      <c r="G4" s="79" t="s">
        <v>1042</v>
      </c>
    </row>
    <row r="5" ht="92" spans="1:7">
      <c r="A5" s="73"/>
      <c r="B5" s="74" t="s">
        <v>483</v>
      </c>
      <c r="C5" s="74" t="s">
        <v>167</v>
      </c>
      <c r="D5" s="74" t="s">
        <v>1043</v>
      </c>
      <c r="E5" s="74" t="s">
        <v>1044</v>
      </c>
      <c r="F5" s="74" t="s">
        <v>1045</v>
      </c>
      <c r="G5" s="79" t="s">
        <v>1042</v>
      </c>
    </row>
    <row r="6" ht="46" spans="1:7">
      <c r="A6" s="73"/>
      <c r="B6" s="74" t="s">
        <v>484</v>
      </c>
      <c r="C6" s="74" t="s">
        <v>168</v>
      </c>
      <c r="D6" s="74" t="s">
        <v>1046</v>
      </c>
      <c r="E6" s="74" t="s">
        <v>1047</v>
      </c>
      <c r="F6" s="74" t="s">
        <v>1048</v>
      </c>
      <c r="G6" s="79" t="s">
        <v>1042</v>
      </c>
    </row>
    <row r="7" ht="183" spans="1:7">
      <c r="A7" s="73"/>
      <c r="B7" s="74" t="s">
        <v>543</v>
      </c>
      <c r="C7" s="74" t="s">
        <v>223</v>
      </c>
      <c r="D7" s="74" t="s">
        <v>1049</v>
      </c>
      <c r="E7" s="74" t="s">
        <v>1050</v>
      </c>
      <c r="F7" s="74" t="s">
        <v>830</v>
      </c>
      <c r="G7" s="74" t="s">
        <v>1051</v>
      </c>
    </row>
    <row r="8" ht="61" spans="1:7">
      <c r="A8" s="73"/>
      <c r="B8" s="74" t="s">
        <v>487</v>
      </c>
      <c r="C8" s="74" t="s">
        <v>171</v>
      </c>
      <c r="D8" s="74" t="s">
        <v>1052</v>
      </c>
      <c r="E8" s="74" t="s">
        <v>1053</v>
      </c>
      <c r="F8" s="74" t="s">
        <v>1054</v>
      </c>
      <c r="G8" s="79" t="s">
        <v>1042</v>
      </c>
    </row>
    <row r="9" ht="46" spans="1:7">
      <c r="A9" s="73"/>
      <c r="B9" s="74" t="s">
        <v>488</v>
      </c>
      <c r="C9" s="74" t="s">
        <v>1055</v>
      </c>
      <c r="D9" s="74" t="s">
        <v>1056</v>
      </c>
      <c r="E9" s="74" t="s">
        <v>1057</v>
      </c>
      <c r="F9" s="74" t="s">
        <v>817</v>
      </c>
      <c r="G9" s="79" t="s">
        <v>1042</v>
      </c>
    </row>
    <row r="10" ht="198" spans="1:7">
      <c r="A10" s="73"/>
      <c r="B10" s="74" t="s">
        <v>485</v>
      </c>
      <c r="C10" s="74" t="s">
        <v>169</v>
      </c>
      <c r="D10" s="74" t="s">
        <v>1058</v>
      </c>
      <c r="E10" s="74" t="s">
        <v>1059</v>
      </c>
      <c r="F10" s="74" t="s">
        <v>1060</v>
      </c>
      <c r="G10" s="79" t="s">
        <v>1042</v>
      </c>
    </row>
    <row r="11" spans="1:7">
      <c r="A11" s="73"/>
      <c r="B11" s="74" t="s">
        <v>486</v>
      </c>
      <c r="C11" s="74" t="s">
        <v>1061</v>
      </c>
      <c r="D11" s="74" t="s">
        <v>1062</v>
      </c>
      <c r="E11" s="74" t="s">
        <v>1047</v>
      </c>
      <c r="F11" s="74" t="s">
        <v>1063</v>
      </c>
      <c r="G11" s="79" t="s">
        <v>1042</v>
      </c>
    </row>
    <row r="12" ht="92" spans="1:7">
      <c r="A12" s="73"/>
      <c r="B12" s="74" t="s">
        <v>513</v>
      </c>
      <c r="C12" s="74" t="s">
        <v>197</v>
      </c>
      <c r="D12" s="74" t="s">
        <v>1064</v>
      </c>
      <c r="E12" s="74" t="s">
        <v>1065</v>
      </c>
      <c r="F12" s="74" t="s">
        <v>1066</v>
      </c>
      <c r="G12" s="79" t="s">
        <v>1042</v>
      </c>
    </row>
    <row r="13" ht="76" spans="1:7">
      <c r="A13" s="73"/>
      <c r="B13" s="74" t="s">
        <v>546</v>
      </c>
      <c r="C13" s="74" t="s">
        <v>1067</v>
      </c>
      <c r="D13" s="74" t="s">
        <v>1068</v>
      </c>
      <c r="E13" s="74" t="s">
        <v>1069</v>
      </c>
      <c r="F13" s="74" t="s">
        <v>1070</v>
      </c>
      <c r="G13" s="74" t="s">
        <v>316</v>
      </c>
    </row>
    <row r="14" ht="122" spans="1:7">
      <c r="A14" s="73"/>
      <c r="B14" s="74" t="s">
        <v>489</v>
      </c>
      <c r="C14" s="74" t="s">
        <v>173</v>
      </c>
      <c r="D14" s="74" t="s">
        <v>1071</v>
      </c>
      <c r="E14" s="74" t="s">
        <v>1072</v>
      </c>
      <c r="F14" s="74" t="s">
        <v>1073</v>
      </c>
      <c r="G14" s="79" t="s">
        <v>1042</v>
      </c>
    </row>
    <row r="15" ht="46" spans="1:7">
      <c r="A15" s="73"/>
      <c r="B15" s="74" t="s">
        <v>1074</v>
      </c>
      <c r="C15" s="74" t="s">
        <v>1075</v>
      </c>
      <c r="D15" s="74" t="s">
        <v>1076</v>
      </c>
      <c r="E15" s="74" t="s">
        <v>1077</v>
      </c>
      <c r="F15" s="74" t="s">
        <v>1078</v>
      </c>
      <c r="G15" s="74" t="s">
        <v>316</v>
      </c>
    </row>
    <row r="16" ht="31" spans="1:7">
      <c r="A16" s="73"/>
      <c r="B16" s="74" t="s">
        <v>544</v>
      </c>
      <c r="C16" s="74" t="s">
        <v>1079</v>
      </c>
      <c r="D16" s="74" t="s">
        <v>1080</v>
      </c>
      <c r="E16" s="74" t="s">
        <v>1081</v>
      </c>
      <c r="F16" s="74" t="s">
        <v>1082</v>
      </c>
      <c r="G16" s="74" t="s">
        <v>316</v>
      </c>
    </row>
    <row r="17" spans="1:7">
      <c r="A17" s="73"/>
      <c r="B17" s="74" t="s">
        <v>548</v>
      </c>
      <c r="C17" s="74" t="s">
        <v>1083</v>
      </c>
      <c r="D17" s="74" t="s">
        <v>9</v>
      </c>
      <c r="E17" s="74" t="s">
        <v>9</v>
      </c>
      <c r="F17" s="74" t="s">
        <v>9</v>
      </c>
      <c r="G17" s="74" t="s">
        <v>316</v>
      </c>
    </row>
    <row r="18" spans="1:7">
      <c r="A18" s="73"/>
      <c r="B18" s="74" t="s">
        <v>547</v>
      </c>
      <c r="C18" s="74" t="s">
        <v>227</v>
      </c>
      <c r="D18" s="74" t="s">
        <v>9</v>
      </c>
      <c r="E18" s="74" t="s">
        <v>1084</v>
      </c>
      <c r="F18" s="74" t="s">
        <v>1085</v>
      </c>
      <c r="G18" s="74" t="s">
        <v>316</v>
      </c>
    </row>
    <row r="19" spans="1:7">
      <c r="A19" s="73"/>
      <c r="B19" s="74" t="s">
        <v>545</v>
      </c>
      <c r="C19" s="74" t="s">
        <v>1086</v>
      </c>
      <c r="D19" s="74" t="s">
        <v>9</v>
      </c>
      <c r="E19" s="74" t="s">
        <v>9</v>
      </c>
      <c r="F19" s="74" t="s">
        <v>9</v>
      </c>
      <c r="G19" s="74" t="s">
        <v>316</v>
      </c>
    </row>
    <row r="20" ht="31" spans="1:7">
      <c r="A20" s="73"/>
      <c r="B20" s="74" t="s">
        <v>496</v>
      </c>
      <c r="C20" s="74" t="s">
        <v>180</v>
      </c>
      <c r="D20" s="74" t="s">
        <v>1087</v>
      </c>
      <c r="E20" s="74" t="s">
        <v>1088</v>
      </c>
      <c r="F20" s="74" t="s">
        <v>1089</v>
      </c>
      <c r="G20" s="79" t="s">
        <v>1042</v>
      </c>
    </row>
    <row r="21" ht="61" spans="1:7">
      <c r="A21" s="73"/>
      <c r="B21" s="74" t="s">
        <v>497</v>
      </c>
      <c r="C21" s="74" t="s">
        <v>1090</v>
      </c>
      <c r="D21" s="74" t="s">
        <v>1091</v>
      </c>
      <c r="E21" s="74" t="s">
        <v>1092</v>
      </c>
      <c r="F21" s="74" t="s">
        <v>1093</v>
      </c>
      <c r="G21" s="79" t="s">
        <v>1042</v>
      </c>
    </row>
    <row r="22" spans="1:7">
      <c r="A22" s="73"/>
      <c r="B22" s="74" t="s">
        <v>504</v>
      </c>
      <c r="C22" s="74" t="s">
        <v>1094</v>
      </c>
      <c r="D22" s="74" t="s">
        <v>1095</v>
      </c>
      <c r="E22" s="74" t="s">
        <v>1096</v>
      </c>
      <c r="F22" s="74" t="s">
        <v>1097</v>
      </c>
      <c r="G22" s="74" t="s">
        <v>316</v>
      </c>
    </row>
    <row r="23" spans="1:1">
      <c r="A23" s="75" t="s">
        <v>1098</v>
      </c>
    </row>
    <row r="24" ht="259" spans="1:7">
      <c r="A24" s="75"/>
      <c r="B24" s="74" t="s">
        <v>498</v>
      </c>
      <c r="C24" s="74" t="s">
        <v>182</v>
      </c>
      <c r="D24" s="74" t="s">
        <v>1099</v>
      </c>
      <c r="E24" s="74" t="s">
        <v>1100</v>
      </c>
      <c r="F24" s="74" t="s">
        <v>819</v>
      </c>
      <c r="G24" s="79" t="s">
        <v>1042</v>
      </c>
    </row>
    <row r="25" ht="122" spans="1:7">
      <c r="A25" s="75"/>
      <c r="B25" s="74" t="s">
        <v>529</v>
      </c>
      <c r="C25" s="74" t="s">
        <v>1101</v>
      </c>
      <c r="D25" s="74" t="s">
        <v>1102</v>
      </c>
      <c r="E25" s="74" t="s">
        <v>1103</v>
      </c>
      <c r="F25" s="74" t="s">
        <v>1104</v>
      </c>
      <c r="G25" s="74" t="s">
        <v>316</v>
      </c>
    </row>
    <row r="26" ht="76" spans="1:7">
      <c r="A26" s="75"/>
      <c r="B26" s="74" t="s">
        <v>537</v>
      </c>
      <c r="C26" s="74" t="s">
        <v>1105</v>
      </c>
      <c r="D26" s="74" t="s">
        <v>1106</v>
      </c>
      <c r="E26" s="74" t="s">
        <v>1107</v>
      </c>
      <c r="F26" s="74" t="s">
        <v>1104</v>
      </c>
      <c r="G26" s="74" t="s">
        <v>316</v>
      </c>
    </row>
    <row r="27" spans="1:1">
      <c r="A27" s="76" t="s">
        <v>1108</v>
      </c>
    </row>
    <row r="28" ht="122" spans="1:7">
      <c r="A28" s="76"/>
      <c r="B28" s="74" t="s">
        <v>539</v>
      </c>
      <c r="C28" s="74" t="s">
        <v>1109</v>
      </c>
      <c r="D28" s="74" t="s">
        <v>1110</v>
      </c>
      <c r="E28" s="74" t="s">
        <v>1111</v>
      </c>
      <c r="F28" s="74" t="s">
        <v>1112</v>
      </c>
      <c r="G28" s="74" t="s">
        <v>316</v>
      </c>
    </row>
    <row r="29" ht="31" spans="1:7">
      <c r="A29" s="76"/>
      <c r="B29" s="74" t="s">
        <v>540</v>
      </c>
      <c r="C29" s="74" t="s">
        <v>220</v>
      </c>
      <c r="D29" s="74" t="s">
        <v>1113</v>
      </c>
      <c r="E29" s="74" t="s">
        <v>1114</v>
      </c>
      <c r="F29" s="74" t="s">
        <v>1115</v>
      </c>
      <c r="G29" s="74" t="s">
        <v>316</v>
      </c>
    </row>
    <row r="30" ht="31" spans="1:7">
      <c r="A30" s="76"/>
      <c r="B30" s="74" t="s">
        <v>541</v>
      </c>
      <c r="C30" s="74" t="s">
        <v>1116</v>
      </c>
      <c r="D30" s="74" t="s">
        <v>1117</v>
      </c>
      <c r="E30" s="74" t="s">
        <v>1118</v>
      </c>
      <c r="F30" s="74" t="s">
        <v>259</v>
      </c>
      <c r="G30" s="74" t="s">
        <v>316</v>
      </c>
    </row>
    <row r="31" ht="76" spans="1:7">
      <c r="A31" s="76"/>
      <c r="B31" s="74" t="s">
        <v>542</v>
      </c>
      <c r="C31" s="74" t="s">
        <v>222</v>
      </c>
      <c r="D31" s="74" t="s">
        <v>1119</v>
      </c>
      <c r="E31" s="74" t="s">
        <v>1120</v>
      </c>
      <c r="F31" s="74" t="s">
        <v>854</v>
      </c>
      <c r="G31" s="74" t="s">
        <v>316</v>
      </c>
    </row>
    <row r="32" ht="61" spans="1:7">
      <c r="A32" s="76"/>
      <c r="B32" s="74" t="s">
        <v>1121</v>
      </c>
      <c r="C32" s="74" t="s">
        <v>1122</v>
      </c>
      <c r="D32" s="74" t="s">
        <v>1123</v>
      </c>
      <c r="E32" s="74" t="s">
        <v>1124</v>
      </c>
      <c r="F32" s="74" t="s">
        <v>1125</v>
      </c>
      <c r="G32" s="74" t="s">
        <v>316</v>
      </c>
    </row>
    <row r="33" ht="61" spans="1:7">
      <c r="A33" s="76"/>
      <c r="B33" s="74" t="s">
        <v>1126</v>
      </c>
      <c r="C33" s="74" t="s">
        <v>1127</v>
      </c>
      <c r="D33" s="74" t="s">
        <v>9</v>
      </c>
      <c r="E33" s="74" t="s">
        <v>1128</v>
      </c>
      <c r="F33" s="74" t="s">
        <v>1129</v>
      </c>
      <c r="G33" s="74" t="s">
        <v>316</v>
      </c>
    </row>
    <row r="34" ht="31" spans="1:7">
      <c r="A34" s="76"/>
      <c r="B34" s="74" t="s">
        <v>1130</v>
      </c>
      <c r="C34" s="74" t="s">
        <v>1131</v>
      </c>
      <c r="D34" s="74" t="s">
        <v>9</v>
      </c>
      <c r="E34" s="74" t="s">
        <v>1132</v>
      </c>
      <c r="F34" s="74" t="s">
        <v>9</v>
      </c>
      <c r="G34" s="74" t="s">
        <v>316</v>
      </c>
    </row>
    <row r="35" spans="1:1">
      <c r="A35" s="77" t="s">
        <v>1133</v>
      </c>
    </row>
    <row r="36" ht="31" spans="1:7">
      <c r="A36" s="77"/>
      <c r="B36" s="74" t="s">
        <v>1134</v>
      </c>
      <c r="C36" s="74" t="s">
        <v>1135</v>
      </c>
      <c r="D36" s="74" t="s">
        <v>1136</v>
      </c>
      <c r="E36" s="74" t="s">
        <v>1137</v>
      </c>
      <c r="F36" s="74" t="s">
        <v>1138</v>
      </c>
      <c r="G36" s="74" t="s">
        <v>316</v>
      </c>
    </row>
    <row r="37" ht="46" spans="1:7">
      <c r="A37" s="77"/>
      <c r="B37" s="74" t="s">
        <v>1139</v>
      </c>
      <c r="C37" s="74" t="s">
        <v>248</v>
      </c>
      <c r="D37" s="74" t="s">
        <v>1140</v>
      </c>
      <c r="E37" s="74" t="s">
        <v>1141</v>
      </c>
      <c r="F37" s="74" t="s">
        <v>1142</v>
      </c>
      <c r="G37" s="74" t="s">
        <v>316</v>
      </c>
    </row>
    <row r="38" ht="76" spans="1:7">
      <c r="A38" s="77"/>
      <c r="B38" s="74" t="s">
        <v>571</v>
      </c>
      <c r="C38" s="74" t="s">
        <v>254</v>
      </c>
      <c r="D38" s="74" t="s">
        <v>1143</v>
      </c>
      <c r="E38" s="74" t="s">
        <v>1144</v>
      </c>
      <c r="F38" s="74" t="s">
        <v>1145</v>
      </c>
      <c r="G38" s="74" t="s">
        <v>316</v>
      </c>
    </row>
    <row r="39" ht="46" spans="1:7">
      <c r="A39" s="77"/>
      <c r="B39" s="74" t="s">
        <v>527</v>
      </c>
      <c r="C39" s="74" t="s">
        <v>1146</v>
      </c>
      <c r="D39" s="74" t="s">
        <v>1147</v>
      </c>
      <c r="E39" s="74" t="s">
        <v>1148</v>
      </c>
      <c r="F39" s="74" t="s">
        <v>1149</v>
      </c>
      <c r="G39" s="74" t="s">
        <v>316</v>
      </c>
    </row>
    <row r="40" spans="1:7">
      <c r="A40" s="77"/>
      <c r="B40" s="74" t="s">
        <v>528</v>
      </c>
      <c r="C40" s="74" t="s">
        <v>208</v>
      </c>
      <c r="D40" s="74" t="s">
        <v>1150</v>
      </c>
      <c r="E40" s="74" t="s">
        <v>1151</v>
      </c>
      <c r="F40" s="74" t="s">
        <v>1017</v>
      </c>
      <c r="G40" s="74" t="s">
        <v>316</v>
      </c>
    </row>
    <row r="41" ht="31" spans="1:7">
      <c r="A41" s="77"/>
      <c r="B41" s="74" t="s">
        <v>582</v>
      </c>
      <c r="C41" s="74" t="s">
        <v>261</v>
      </c>
      <c r="D41" s="74" t="s">
        <v>1152</v>
      </c>
      <c r="E41" s="74" t="s">
        <v>1153</v>
      </c>
      <c r="F41" s="74" t="s">
        <v>1154</v>
      </c>
      <c r="G41" s="74" t="s">
        <v>316</v>
      </c>
    </row>
    <row r="42" spans="1:7">
      <c r="A42" s="77"/>
      <c r="B42" s="74" t="s">
        <v>1155</v>
      </c>
      <c r="C42" s="74" t="s">
        <v>1156</v>
      </c>
      <c r="D42" s="74" t="s">
        <v>1157</v>
      </c>
      <c r="E42" s="74" t="s">
        <v>1158</v>
      </c>
      <c r="F42" s="74" t="s">
        <v>1159</v>
      </c>
      <c r="G42" s="74" t="s">
        <v>316</v>
      </c>
    </row>
    <row r="43" spans="1:7">
      <c r="A43" s="77"/>
      <c r="B43" s="74" t="s">
        <v>584</v>
      </c>
      <c r="C43" s="74" t="s">
        <v>263</v>
      </c>
      <c r="D43" s="74" t="s">
        <v>1160</v>
      </c>
      <c r="E43" s="74" t="s">
        <v>1151</v>
      </c>
      <c r="F43" s="74" t="s">
        <v>1161</v>
      </c>
      <c r="G43" s="74" t="s">
        <v>316</v>
      </c>
    </row>
    <row r="44" spans="1:7">
      <c r="A44" s="77"/>
      <c r="B44" s="74" t="s">
        <v>575</v>
      </c>
      <c r="C44" s="74" t="s">
        <v>1162</v>
      </c>
      <c r="D44" s="74" t="s">
        <v>9</v>
      </c>
      <c r="E44" s="74" t="s">
        <v>9</v>
      </c>
      <c r="F44" s="74" t="s">
        <v>9</v>
      </c>
      <c r="G44" s="74" t="s">
        <v>316</v>
      </c>
    </row>
    <row r="45" ht="31" spans="1:7">
      <c r="A45" s="77"/>
      <c r="B45" s="74" t="s">
        <v>592</v>
      </c>
      <c r="C45" s="74" t="s">
        <v>269</v>
      </c>
      <c r="D45" s="74" t="s">
        <v>9</v>
      </c>
      <c r="E45" s="74" t="s">
        <v>1163</v>
      </c>
      <c r="F45" s="74" t="s">
        <v>1164</v>
      </c>
      <c r="G45" s="74" t="s">
        <v>316</v>
      </c>
    </row>
    <row r="46" ht="31" spans="1:7">
      <c r="A46" s="77"/>
      <c r="B46" s="74" t="s">
        <v>1165</v>
      </c>
      <c r="C46" s="74" t="s">
        <v>1166</v>
      </c>
      <c r="D46" s="74" t="s">
        <v>9</v>
      </c>
      <c r="E46" s="74" t="s">
        <v>1167</v>
      </c>
      <c r="F46" s="74" t="s">
        <v>1168</v>
      </c>
      <c r="G46" s="74" t="s">
        <v>316</v>
      </c>
    </row>
    <row r="47" ht="31" spans="1:7">
      <c r="A47" s="77"/>
      <c r="B47" s="74" t="s">
        <v>1169</v>
      </c>
      <c r="C47" s="74" t="s">
        <v>1170</v>
      </c>
      <c r="D47" s="74" t="s">
        <v>9</v>
      </c>
      <c r="E47" s="74" t="s">
        <v>1171</v>
      </c>
      <c r="F47" s="74" t="s">
        <v>9</v>
      </c>
      <c r="G47" s="74" t="s">
        <v>316</v>
      </c>
    </row>
    <row r="48" spans="1:7">
      <c r="A48" s="77"/>
      <c r="B48" s="74" t="s">
        <v>583</v>
      </c>
      <c r="C48" s="74" t="s">
        <v>262</v>
      </c>
      <c r="D48" s="74" t="s">
        <v>9</v>
      </c>
      <c r="E48" s="74" t="s">
        <v>9</v>
      </c>
      <c r="F48" s="74" t="s">
        <v>9</v>
      </c>
      <c r="G48" s="74" t="s">
        <v>316</v>
      </c>
    </row>
    <row r="49" ht="31" spans="1:7">
      <c r="A49" s="77"/>
      <c r="B49" s="74" t="s">
        <v>1172</v>
      </c>
      <c r="C49" s="74" t="s">
        <v>199</v>
      </c>
      <c r="D49" s="74" t="s">
        <v>9</v>
      </c>
      <c r="E49" s="74" t="s">
        <v>9</v>
      </c>
      <c r="F49" s="74" t="s">
        <v>9</v>
      </c>
      <c r="G49" s="74" t="s">
        <v>316</v>
      </c>
    </row>
    <row r="50" ht="31" spans="1:7">
      <c r="A50" s="77"/>
      <c r="B50" s="74" t="s">
        <v>598</v>
      </c>
      <c r="C50" s="74" t="s">
        <v>276</v>
      </c>
      <c r="D50" s="74" t="s">
        <v>9</v>
      </c>
      <c r="E50" s="74" t="s">
        <v>1173</v>
      </c>
      <c r="F50" s="74" t="s">
        <v>1174</v>
      </c>
      <c r="G50" s="74" t="s">
        <v>316</v>
      </c>
    </row>
    <row r="51" spans="1:7">
      <c r="A51" s="77"/>
      <c r="B51" s="74" t="s">
        <v>600</v>
      </c>
      <c r="C51" s="74" t="s">
        <v>278</v>
      </c>
      <c r="D51" s="74" t="s">
        <v>9</v>
      </c>
      <c r="E51" s="74" t="s">
        <v>1175</v>
      </c>
      <c r="F51" s="74" t="s">
        <v>1176</v>
      </c>
      <c r="G51" s="74" t="s">
        <v>316</v>
      </c>
    </row>
    <row r="52" spans="1:7">
      <c r="A52" s="77"/>
      <c r="B52" s="74" t="s">
        <v>1177</v>
      </c>
      <c r="C52" s="74" t="s">
        <v>1178</v>
      </c>
      <c r="D52" s="74" t="s">
        <v>9</v>
      </c>
      <c r="E52" s="74" t="s">
        <v>9</v>
      </c>
      <c r="F52" s="74" t="s">
        <v>9</v>
      </c>
      <c r="G52" s="74" t="s">
        <v>316</v>
      </c>
    </row>
    <row r="53" spans="1:7">
      <c r="A53" s="77"/>
      <c r="B53" s="74" t="s">
        <v>1179</v>
      </c>
      <c r="C53" s="74" t="s">
        <v>1180</v>
      </c>
      <c r="D53" s="74" t="s">
        <v>9</v>
      </c>
      <c r="E53" s="74" t="s">
        <v>9</v>
      </c>
      <c r="F53" s="74" t="s">
        <v>9</v>
      </c>
      <c r="G53" s="74" t="s">
        <v>316</v>
      </c>
    </row>
    <row r="54" spans="1:7">
      <c r="A54" s="77"/>
      <c r="B54" s="74" t="s">
        <v>1181</v>
      </c>
      <c r="C54" s="74" t="s">
        <v>1182</v>
      </c>
      <c r="D54" s="74" t="s">
        <v>1183</v>
      </c>
      <c r="E54" s="74" t="s">
        <v>1183</v>
      </c>
      <c r="F54" s="74" t="s">
        <v>1184</v>
      </c>
      <c r="G54" s="74" t="s">
        <v>316</v>
      </c>
    </row>
    <row r="55" ht="31" spans="1:7">
      <c r="A55" s="77"/>
      <c r="B55" s="74" t="s">
        <v>591</v>
      </c>
      <c r="C55" s="74" t="s">
        <v>266</v>
      </c>
      <c r="D55" s="74" t="s">
        <v>9</v>
      </c>
      <c r="E55" s="74" t="s">
        <v>1185</v>
      </c>
      <c r="F55" s="74" t="s">
        <v>1186</v>
      </c>
      <c r="G55" s="74" t="s">
        <v>316</v>
      </c>
    </row>
    <row r="56" spans="1:1">
      <c r="A56" s="78" t="s">
        <v>1187</v>
      </c>
    </row>
    <row r="57" spans="1:7">
      <c r="A57" s="78"/>
      <c r="B57" s="74" t="s">
        <v>660</v>
      </c>
      <c r="C57" s="74" t="s">
        <v>331</v>
      </c>
      <c r="D57" s="74" t="s">
        <v>9</v>
      </c>
      <c r="E57" s="74" t="s">
        <v>9</v>
      </c>
      <c r="F57" s="74" t="s">
        <v>9</v>
      </c>
      <c r="G57" s="74" t="s">
        <v>316</v>
      </c>
    </row>
    <row r="58" spans="1:7">
      <c r="A58" s="78"/>
      <c r="B58" s="74" t="s">
        <v>1188</v>
      </c>
      <c r="C58" s="74" t="s">
        <v>1189</v>
      </c>
      <c r="D58" s="74" t="s">
        <v>1190</v>
      </c>
      <c r="E58" s="74" t="s">
        <v>1190</v>
      </c>
      <c r="F58" s="74" t="s">
        <v>1191</v>
      </c>
      <c r="G58" s="74" t="s">
        <v>316</v>
      </c>
    </row>
    <row r="59" ht="61" spans="1:7">
      <c r="A59" s="78"/>
      <c r="B59" s="74" t="s">
        <v>1192</v>
      </c>
      <c r="C59" s="74" t="s">
        <v>1193</v>
      </c>
      <c r="D59" s="74" t="s">
        <v>9</v>
      </c>
      <c r="E59" s="74" t="s">
        <v>1194</v>
      </c>
      <c r="F59" s="74" t="s">
        <v>1195</v>
      </c>
      <c r="G59" s="74" t="s">
        <v>316</v>
      </c>
    </row>
    <row r="60" ht="31" spans="1:7">
      <c r="A60" s="78"/>
      <c r="B60" s="74" t="s">
        <v>1196</v>
      </c>
      <c r="C60" s="74" t="s">
        <v>1197</v>
      </c>
      <c r="D60" s="74" t="s">
        <v>9</v>
      </c>
      <c r="E60" s="74" t="s">
        <v>1198</v>
      </c>
      <c r="F60" s="74" t="s">
        <v>1199</v>
      </c>
      <c r="G60" s="74" t="s">
        <v>316</v>
      </c>
    </row>
    <row r="61" spans="1:7">
      <c r="A61" s="78"/>
      <c r="B61" s="74" t="s">
        <v>1200</v>
      </c>
      <c r="C61" s="74" t="s">
        <v>1200</v>
      </c>
      <c r="D61" s="74" t="s">
        <v>9</v>
      </c>
      <c r="E61" s="74" t="s">
        <v>9</v>
      </c>
      <c r="F61" s="74" t="s">
        <v>9</v>
      </c>
      <c r="G61" s="74" t="s">
        <v>316</v>
      </c>
    </row>
    <row r="62" ht="31" spans="1:7">
      <c r="A62" s="78"/>
      <c r="B62" s="74" t="s">
        <v>1201</v>
      </c>
      <c r="C62" s="74" t="s">
        <v>1202</v>
      </c>
      <c r="D62" s="74" t="s">
        <v>1203</v>
      </c>
      <c r="E62" s="74" t="s">
        <v>1203</v>
      </c>
      <c r="F62" s="74" t="s">
        <v>1204</v>
      </c>
      <c r="G62" s="74" t="s">
        <v>316</v>
      </c>
    </row>
    <row r="63" spans="1:7">
      <c r="A63" s="78"/>
      <c r="B63" s="74" t="s">
        <v>683</v>
      </c>
      <c r="C63" s="74" t="s">
        <v>353</v>
      </c>
      <c r="D63" s="74" t="s">
        <v>9</v>
      </c>
      <c r="E63" s="74" t="s">
        <v>1205</v>
      </c>
      <c r="F63" s="74" t="s">
        <v>1206</v>
      </c>
      <c r="G63" s="74" t="s">
        <v>316</v>
      </c>
    </row>
    <row r="64" spans="1:7">
      <c r="A64" s="78"/>
      <c r="B64" s="74" t="s">
        <v>661</v>
      </c>
      <c r="C64" s="74" t="s">
        <v>332</v>
      </c>
      <c r="D64" s="74" t="s">
        <v>9</v>
      </c>
      <c r="E64" s="74" t="s">
        <v>9</v>
      </c>
      <c r="F64" s="74" t="s">
        <v>9</v>
      </c>
      <c r="G64" s="74" t="s">
        <v>316</v>
      </c>
    </row>
    <row r="65" ht="46" spans="1:7">
      <c r="A65" s="78"/>
      <c r="B65" s="74" t="s">
        <v>1207</v>
      </c>
      <c r="C65" s="74" t="s">
        <v>1208</v>
      </c>
      <c r="D65" s="74" t="s">
        <v>1209</v>
      </c>
      <c r="E65" s="74" t="s">
        <v>1210</v>
      </c>
      <c r="F65" s="74" t="s">
        <v>1210</v>
      </c>
      <c r="G65" s="74" t="s">
        <v>316</v>
      </c>
    </row>
    <row r="66" spans="1:1">
      <c r="A66" s="80" t="s">
        <v>1211</v>
      </c>
    </row>
    <row r="67" ht="46" spans="1:7">
      <c r="A67" s="80"/>
      <c r="B67" s="74" t="s">
        <v>705</v>
      </c>
      <c r="C67" s="74" t="s">
        <v>375</v>
      </c>
      <c r="D67" s="74" t="s">
        <v>1212</v>
      </c>
      <c r="E67" s="74" t="s">
        <v>1077</v>
      </c>
      <c r="F67" s="74" t="s">
        <v>1213</v>
      </c>
      <c r="G67" s="74" t="s">
        <v>316</v>
      </c>
    </row>
    <row r="68" ht="31" spans="1:7">
      <c r="A68" s="80"/>
      <c r="B68" s="74" t="s">
        <v>385</v>
      </c>
      <c r="C68" s="74" t="s">
        <v>1214</v>
      </c>
      <c r="D68" s="74" t="s">
        <v>1215</v>
      </c>
      <c r="E68" s="74" t="s">
        <v>1216</v>
      </c>
      <c r="F68" s="74" t="s">
        <v>1217</v>
      </c>
      <c r="G68" s="74" t="s">
        <v>316</v>
      </c>
    </row>
    <row r="69" ht="31" spans="1:7">
      <c r="A69" s="80"/>
      <c r="B69" s="74" t="s">
        <v>386</v>
      </c>
      <c r="C69" s="74" t="s">
        <v>366</v>
      </c>
      <c r="D69" s="74" t="s">
        <v>1218</v>
      </c>
      <c r="E69" s="74" t="s">
        <v>1216</v>
      </c>
      <c r="F69" s="74" t="s">
        <v>1217</v>
      </c>
      <c r="G69" s="74" t="s">
        <v>316</v>
      </c>
    </row>
    <row r="70" ht="31" spans="1:7">
      <c r="A70" s="80"/>
      <c r="B70" s="74" t="s">
        <v>387</v>
      </c>
      <c r="C70" s="74" t="s">
        <v>1219</v>
      </c>
      <c r="D70" s="74" t="s">
        <v>1220</v>
      </c>
      <c r="E70" s="74" t="s">
        <v>1216</v>
      </c>
      <c r="F70" s="74" t="s">
        <v>1217</v>
      </c>
      <c r="G70" s="74" t="s">
        <v>316</v>
      </c>
    </row>
    <row r="71" ht="107" spans="1:7">
      <c r="A71" s="80"/>
      <c r="B71" s="74" t="s">
        <v>714</v>
      </c>
      <c r="C71" s="74" t="s">
        <v>384</v>
      </c>
      <c r="D71" s="74" t="s">
        <v>1221</v>
      </c>
      <c r="E71" s="74" t="s">
        <v>1222</v>
      </c>
      <c r="F71" s="74" t="s">
        <v>834</v>
      </c>
      <c r="G71" s="74" t="s">
        <v>316</v>
      </c>
    </row>
    <row r="72" ht="31" spans="1:7">
      <c r="A72" s="80"/>
      <c r="B72" s="74" t="s">
        <v>1223</v>
      </c>
      <c r="C72" s="74" t="s">
        <v>389</v>
      </c>
      <c r="D72" s="74" t="s">
        <v>9</v>
      </c>
      <c r="E72" s="74" t="s">
        <v>9</v>
      </c>
      <c r="F72" s="74" t="s">
        <v>9</v>
      </c>
      <c r="G72" s="74" t="s">
        <v>316</v>
      </c>
    </row>
    <row r="73" spans="1:7">
      <c r="A73" s="80"/>
      <c r="B73" s="74" t="s">
        <v>715</v>
      </c>
      <c r="C73" s="74" t="s">
        <v>388</v>
      </c>
      <c r="D73" s="74" t="s">
        <v>9</v>
      </c>
      <c r="E73" s="74" t="s">
        <v>9</v>
      </c>
      <c r="F73" s="74" t="s">
        <v>9</v>
      </c>
      <c r="G73" s="74" t="s">
        <v>316</v>
      </c>
    </row>
    <row r="74" ht="31" spans="1:7">
      <c r="A74" s="80"/>
      <c r="B74" s="74" t="s">
        <v>694</v>
      </c>
      <c r="C74" s="74" t="s">
        <v>388</v>
      </c>
      <c r="D74" s="74" t="s">
        <v>9</v>
      </c>
      <c r="E74" s="74" t="s">
        <v>9</v>
      </c>
      <c r="F74" s="74" t="s">
        <v>9</v>
      </c>
      <c r="G74" s="74" t="s">
        <v>316</v>
      </c>
    </row>
    <row r="75" ht="31" spans="1:7">
      <c r="A75" s="80"/>
      <c r="B75" s="74" t="s">
        <v>702</v>
      </c>
      <c r="C75" s="74" t="s">
        <v>1224</v>
      </c>
      <c r="D75" s="74" t="s">
        <v>9</v>
      </c>
      <c r="E75" s="74" t="s">
        <v>1225</v>
      </c>
      <c r="F75" s="74" t="s">
        <v>9</v>
      </c>
      <c r="G75" s="79" t="s">
        <v>1042</v>
      </c>
    </row>
    <row r="76" ht="31" spans="1:7">
      <c r="A76" s="80"/>
      <c r="B76" s="74" t="s">
        <v>1226</v>
      </c>
      <c r="C76" s="74" t="s">
        <v>1227</v>
      </c>
      <c r="D76" s="74" t="s">
        <v>9</v>
      </c>
      <c r="E76" s="74" t="s">
        <v>9</v>
      </c>
      <c r="F76" s="74" t="s">
        <v>9</v>
      </c>
      <c r="G76" s="74" t="s">
        <v>316</v>
      </c>
    </row>
    <row r="77" spans="1:7">
      <c r="A77" s="80"/>
      <c r="B77" s="74" t="s">
        <v>716</v>
      </c>
      <c r="C77" s="74" t="s">
        <v>389</v>
      </c>
      <c r="D77" s="74" t="s">
        <v>9</v>
      </c>
      <c r="E77" s="74" t="s">
        <v>9</v>
      </c>
      <c r="F77" s="74" t="s">
        <v>9</v>
      </c>
      <c r="G77" s="74" t="s">
        <v>316</v>
      </c>
    </row>
    <row r="78" ht="31" spans="1:7">
      <c r="A78" s="80"/>
      <c r="B78" s="74" t="s">
        <v>721</v>
      </c>
      <c r="C78" s="74" t="s">
        <v>1228</v>
      </c>
      <c r="D78" s="74" t="s">
        <v>1229</v>
      </c>
      <c r="E78" s="74" t="s">
        <v>1230</v>
      </c>
      <c r="F78" s="74" t="s">
        <v>1176</v>
      </c>
      <c r="G78" s="74" t="s">
        <v>316</v>
      </c>
    </row>
    <row r="79" ht="31" spans="1:7">
      <c r="A79" s="80"/>
      <c r="B79" s="74" t="s">
        <v>722</v>
      </c>
      <c r="C79" s="74" t="s">
        <v>1231</v>
      </c>
      <c r="D79" s="74" t="s">
        <v>1231</v>
      </c>
      <c r="E79" s="74" t="s">
        <v>1232</v>
      </c>
      <c r="F79" s="74" t="s">
        <v>1233</v>
      </c>
      <c r="G79" s="74" t="s">
        <v>316</v>
      </c>
    </row>
    <row r="80" spans="1:7">
      <c r="A80" s="80"/>
      <c r="B80" s="74" t="s">
        <v>701</v>
      </c>
      <c r="C80" s="74" t="s">
        <v>1234</v>
      </c>
      <c r="D80" s="74" t="s">
        <v>9</v>
      </c>
      <c r="E80" s="74" t="s">
        <v>9</v>
      </c>
      <c r="F80" s="74" t="s">
        <v>9</v>
      </c>
      <c r="G80" s="79" t="s">
        <v>1042</v>
      </c>
    </row>
    <row r="81" spans="1:7">
      <c r="A81" s="80"/>
      <c r="B81" s="74" t="s">
        <v>1235</v>
      </c>
      <c r="C81" s="74" t="s">
        <v>1236</v>
      </c>
      <c r="D81" s="74" t="s">
        <v>9</v>
      </c>
      <c r="E81" s="74" t="s">
        <v>1237</v>
      </c>
      <c r="F81" s="74" t="s">
        <v>1238</v>
      </c>
      <c r="G81" s="74" t="s">
        <v>316</v>
      </c>
    </row>
    <row r="82" ht="31" spans="1:7">
      <c r="A82" s="80"/>
      <c r="B82" s="74" t="s">
        <v>1239</v>
      </c>
      <c r="C82" s="74" t="s">
        <v>1240</v>
      </c>
      <c r="D82" s="74" t="s">
        <v>9</v>
      </c>
      <c r="E82" s="74" t="s">
        <v>1241</v>
      </c>
      <c r="F82" s="74" t="s">
        <v>1242</v>
      </c>
      <c r="G82" s="74" t="s">
        <v>316</v>
      </c>
    </row>
    <row r="83" spans="1:7">
      <c r="A83" s="80"/>
      <c r="B83" s="74" t="s">
        <v>1243</v>
      </c>
      <c r="C83" s="74" t="s">
        <v>1244</v>
      </c>
      <c r="D83" s="74" t="s">
        <v>9</v>
      </c>
      <c r="E83" s="74" t="s">
        <v>1245</v>
      </c>
      <c r="F83" s="74" t="s">
        <v>1246</v>
      </c>
      <c r="G83" s="74" t="s">
        <v>316</v>
      </c>
    </row>
    <row r="84" ht="31" spans="1:7">
      <c r="A84" s="80"/>
      <c r="B84" s="74" t="s">
        <v>1247</v>
      </c>
      <c r="C84" s="74" t="s">
        <v>177</v>
      </c>
      <c r="D84" s="74" t="s">
        <v>9</v>
      </c>
      <c r="E84" s="74" t="s">
        <v>1248</v>
      </c>
      <c r="F84" s="74" t="s">
        <v>1242</v>
      </c>
      <c r="G84" s="74" t="s">
        <v>316</v>
      </c>
    </row>
    <row r="85" spans="1:1">
      <c r="A85" s="81" t="s">
        <v>1249</v>
      </c>
    </row>
    <row r="86" ht="122" spans="1:7">
      <c r="A86" s="81"/>
      <c r="B86" s="74" t="s">
        <v>733</v>
      </c>
      <c r="C86" s="74" t="s">
        <v>408</v>
      </c>
      <c r="D86" s="74" t="s">
        <v>1250</v>
      </c>
      <c r="E86" s="74" t="s">
        <v>1251</v>
      </c>
      <c r="F86" s="74" t="s">
        <v>833</v>
      </c>
      <c r="G86" s="74" t="s">
        <v>316</v>
      </c>
    </row>
    <row r="87" ht="31" spans="1:7">
      <c r="A87" s="81"/>
      <c r="B87" s="74" t="s">
        <v>734</v>
      </c>
      <c r="C87" s="74" t="s">
        <v>1252</v>
      </c>
      <c r="D87" s="74" t="s">
        <v>1253</v>
      </c>
      <c r="E87" s="74" t="s">
        <v>1254</v>
      </c>
      <c r="F87" s="74" t="s">
        <v>1255</v>
      </c>
      <c r="G87" s="74" t="s">
        <v>316</v>
      </c>
    </row>
    <row r="88" ht="31" spans="1:7">
      <c r="A88" s="81"/>
      <c r="B88" s="74" t="s">
        <v>735</v>
      </c>
      <c r="C88" s="74" t="s">
        <v>1256</v>
      </c>
      <c r="D88" s="74" t="s">
        <v>1257</v>
      </c>
      <c r="E88" s="74" t="s">
        <v>1254</v>
      </c>
      <c r="F88" s="74" t="s">
        <v>1258</v>
      </c>
      <c r="G88" s="74" t="s">
        <v>316</v>
      </c>
    </row>
    <row r="89" ht="31" spans="1:7">
      <c r="A89" s="81"/>
      <c r="B89" s="74" t="s">
        <v>736</v>
      </c>
      <c r="C89" s="74" t="s">
        <v>1259</v>
      </c>
      <c r="D89" s="74" t="s">
        <v>1260</v>
      </c>
      <c r="E89" s="74" t="s">
        <v>1254</v>
      </c>
      <c r="F89" s="74" t="s">
        <v>1255</v>
      </c>
      <c r="G89" s="74" t="s">
        <v>316</v>
      </c>
    </row>
    <row r="90" ht="31" spans="1:7">
      <c r="A90" s="81"/>
      <c r="B90" s="74" t="s">
        <v>737</v>
      </c>
      <c r="C90" s="74" t="s">
        <v>1261</v>
      </c>
      <c r="D90" s="74" t="s">
        <v>1262</v>
      </c>
      <c r="E90" s="74" t="s">
        <v>1263</v>
      </c>
      <c r="F90" s="74" t="s">
        <v>1264</v>
      </c>
      <c r="G90" s="74" t="s">
        <v>316</v>
      </c>
    </row>
    <row r="91" ht="31" spans="1:7">
      <c r="A91" s="81"/>
      <c r="B91" s="74" t="s">
        <v>738</v>
      </c>
      <c r="C91" s="74" t="s">
        <v>413</v>
      </c>
      <c r="D91" s="74" t="s">
        <v>1265</v>
      </c>
      <c r="E91" s="74" t="s">
        <v>1254</v>
      </c>
      <c r="F91" s="74" t="s">
        <v>1258</v>
      </c>
      <c r="G91" s="74" t="s">
        <v>316</v>
      </c>
    </row>
    <row r="92" ht="46" spans="1:7">
      <c r="A92" s="81"/>
      <c r="B92" s="74" t="s">
        <v>739</v>
      </c>
      <c r="C92" s="74" t="s">
        <v>1266</v>
      </c>
      <c r="D92" s="74" t="s">
        <v>1267</v>
      </c>
      <c r="E92" s="74" t="s">
        <v>1268</v>
      </c>
      <c r="F92" s="74" t="s">
        <v>835</v>
      </c>
      <c r="G92" s="74" t="s">
        <v>316</v>
      </c>
    </row>
    <row r="93" ht="61" spans="1:7">
      <c r="A93" s="81"/>
      <c r="B93" s="74" t="s">
        <v>740</v>
      </c>
      <c r="C93" s="74" t="s">
        <v>415</v>
      </c>
      <c r="D93" s="74" t="s">
        <v>1269</v>
      </c>
      <c r="E93" s="74" t="s">
        <v>9</v>
      </c>
      <c r="F93" s="74" t="s">
        <v>835</v>
      </c>
      <c r="G93" s="74" t="s">
        <v>316</v>
      </c>
    </row>
    <row r="94" ht="46" spans="1:7">
      <c r="A94" s="81"/>
      <c r="B94" s="74" t="s">
        <v>742</v>
      </c>
      <c r="C94" s="74" t="s">
        <v>417</v>
      </c>
      <c r="D94" s="74" t="s">
        <v>9</v>
      </c>
      <c r="E94" s="74" t="s">
        <v>1270</v>
      </c>
      <c r="F94" s="74" t="s">
        <v>834</v>
      </c>
      <c r="G94" s="74" t="s">
        <v>316</v>
      </c>
    </row>
    <row r="95" spans="1:1">
      <c r="A95" s="82" t="s">
        <v>1271</v>
      </c>
    </row>
    <row r="96" ht="46" spans="1:7">
      <c r="A96" s="82"/>
      <c r="B96" s="74" t="s">
        <v>1272</v>
      </c>
      <c r="C96" s="74" t="s">
        <v>1273</v>
      </c>
      <c r="D96" s="74" t="s">
        <v>1274</v>
      </c>
      <c r="E96" s="74" t="s">
        <v>1275</v>
      </c>
      <c r="F96" s="74" t="s">
        <v>1276</v>
      </c>
      <c r="G96" s="74" t="s">
        <v>316</v>
      </c>
    </row>
    <row r="97" ht="31" spans="1:7">
      <c r="A97" s="82"/>
      <c r="B97" s="74" t="s">
        <v>1277</v>
      </c>
      <c r="C97" s="74" t="s">
        <v>1278</v>
      </c>
      <c r="D97" s="74" t="s">
        <v>1279</v>
      </c>
      <c r="E97" s="74" t="s">
        <v>1280</v>
      </c>
      <c r="F97" s="74" t="s">
        <v>1281</v>
      </c>
      <c r="G97" s="74" t="s">
        <v>316</v>
      </c>
    </row>
    <row r="98" spans="1:7">
      <c r="A98" s="82"/>
      <c r="B98" s="74" t="s">
        <v>746</v>
      </c>
      <c r="C98" s="74" t="s">
        <v>426</v>
      </c>
      <c r="D98" s="74" t="s">
        <v>426</v>
      </c>
      <c r="E98" s="74" t="s">
        <v>426</v>
      </c>
      <c r="F98" s="74" t="s">
        <v>1282</v>
      </c>
      <c r="G98" s="74" t="s">
        <v>316</v>
      </c>
    </row>
    <row r="99" ht="31" spans="1:7">
      <c r="A99" s="82"/>
      <c r="B99" s="74" t="s">
        <v>1283</v>
      </c>
      <c r="C99" s="74" t="s">
        <v>431</v>
      </c>
      <c r="D99" s="74" t="s">
        <v>1284</v>
      </c>
      <c r="E99" s="74" t="s">
        <v>1285</v>
      </c>
      <c r="F99" s="74" t="s">
        <v>1286</v>
      </c>
      <c r="G99" s="79" t="s">
        <v>1042</v>
      </c>
    </row>
    <row r="100" ht="31" spans="1:7">
      <c r="A100" s="82"/>
      <c r="B100" s="74" t="s">
        <v>1287</v>
      </c>
      <c r="C100" s="74" t="s">
        <v>433</v>
      </c>
      <c r="D100" s="74" t="s">
        <v>1288</v>
      </c>
      <c r="E100" s="74" t="s">
        <v>1092</v>
      </c>
      <c r="F100" s="74" t="s">
        <v>1129</v>
      </c>
      <c r="G100" s="79" t="s">
        <v>1042</v>
      </c>
    </row>
    <row r="101" ht="46" spans="1:7">
      <c r="A101" s="82"/>
      <c r="B101" s="74" t="s">
        <v>750</v>
      </c>
      <c r="C101" s="74" t="s">
        <v>430</v>
      </c>
      <c r="D101" s="74" t="s">
        <v>1289</v>
      </c>
      <c r="E101" s="74" t="s">
        <v>1290</v>
      </c>
      <c r="F101" s="74" t="s">
        <v>1291</v>
      </c>
      <c r="G101" s="79" t="s">
        <v>1042</v>
      </c>
    </row>
    <row r="102" ht="76" spans="1:7">
      <c r="A102" s="82"/>
      <c r="B102" s="74" t="s">
        <v>748</v>
      </c>
      <c r="C102" s="74" t="s">
        <v>428</v>
      </c>
      <c r="D102" s="74" t="s">
        <v>1292</v>
      </c>
      <c r="E102" s="74" t="s">
        <v>1290</v>
      </c>
      <c r="F102" s="74" t="s">
        <v>1293</v>
      </c>
      <c r="G102" s="79" t="s">
        <v>1042</v>
      </c>
    </row>
    <row r="103" spans="1:7">
      <c r="A103" s="82"/>
      <c r="B103" s="74" t="s">
        <v>758</v>
      </c>
      <c r="C103" s="74" t="s">
        <v>434</v>
      </c>
      <c r="D103" s="74" t="s">
        <v>1294</v>
      </c>
      <c r="E103" s="74" t="s">
        <v>1295</v>
      </c>
      <c r="F103" s="74" t="s">
        <v>1296</v>
      </c>
      <c r="G103" s="79" t="s">
        <v>1042</v>
      </c>
    </row>
    <row r="104" ht="107" spans="1:7">
      <c r="A104" s="82"/>
      <c r="B104" s="74" t="s">
        <v>759</v>
      </c>
      <c r="C104" s="74" t="s">
        <v>435</v>
      </c>
      <c r="D104" s="74" t="s">
        <v>1297</v>
      </c>
      <c r="E104" s="74" t="s">
        <v>1151</v>
      </c>
      <c r="F104" s="74" t="s">
        <v>1298</v>
      </c>
      <c r="G104" s="79" t="s">
        <v>1042</v>
      </c>
    </row>
    <row r="105" spans="1:7">
      <c r="A105" s="82"/>
      <c r="B105" s="74" t="s">
        <v>760</v>
      </c>
      <c r="C105" s="74" t="s">
        <v>436</v>
      </c>
      <c r="D105" s="74" t="s">
        <v>1299</v>
      </c>
      <c r="E105" s="74" t="s">
        <v>1300</v>
      </c>
      <c r="F105" s="74" t="s">
        <v>1258</v>
      </c>
      <c r="G105" s="79" t="s">
        <v>1042</v>
      </c>
    </row>
    <row r="106" spans="1:7">
      <c r="A106" s="82"/>
      <c r="B106" s="74" t="s">
        <v>761</v>
      </c>
      <c r="C106" s="74" t="s">
        <v>437</v>
      </c>
      <c r="D106" s="74" t="s">
        <v>1301</v>
      </c>
      <c r="E106" s="74" t="s">
        <v>1302</v>
      </c>
      <c r="F106" s="74" t="s">
        <v>1296</v>
      </c>
      <c r="G106" s="79" t="s">
        <v>1042</v>
      </c>
    </row>
    <row r="107" spans="1:7">
      <c r="A107" s="82"/>
      <c r="B107" s="74" t="s">
        <v>762</v>
      </c>
      <c r="C107" s="74" t="s">
        <v>438</v>
      </c>
      <c r="D107" s="74" t="s">
        <v>1303</v>
      </c>
      <c r="E107" s="74" t="s">
        <v>1302</v>
      </c>
      <c r="F107" s="74" t="s">
        <v>1296</v>
      </c>
      <c r="G107" s="79" t="s">
        <v>1042</v>
      </c>
    </row>
    <row r="108" ht="76" spans="1:7">
      <c r="A108" s="82"/>
      <c r="B108" s="74" t="s">
        <v>749</v>
      </c>
      <c r="C108" s="74" t="s">
        <v>429</v>
      </c>
      <c r="D108" s="74" t="s">
        <v>1304</v>
      </c>
      <c r="E108" s="74" t="s">
        <v>1305</v>
      </c>
      <c r="F108" s="74" t="s">
        <v>1306</v>
      </c>
      <c r="G108" s="79" t="s">
        <v>1042</v>
      </c>
    </row>
    <row r="109" ht="31" spans="1:7">
      <c r="A109" s="82"/>
      <c r="B109" s="74" t="s">
        <v>754</v>
      </c>
      <c r="C109" s="74" t="s">
        <v>432</v>
      </c>
      <c r="D109" s="74" t="s">
        <v>1307</v>
      </c>
      <c r="E109" s="74" t="s">
        <v>1307</v>
      </c>
      <c r="F109" s="74" t="s">
        <v>835</v>
      </c>
      <c r="G109" s="79" t="s">
        <v>1042</v>
      </c>
    </row>
    <row r="110" ht="31" spans="1:7">
      <c r="A110" s="82"/>
      <c r="B110" s="74" t="s">
        <v>744</v>
      </c>
      <c r="C110" s="74" t="s">
        <v>424</v>
      </c>
      <c r="D110" s="74" t="s">
        <v>1308</v>
      </c>
      <c r="E110" s="74" t="s">
        <v>1309</v>
      </c>
      <c r="F110" s="74" t="s">
        <v>1310</v>
      </c>
      <c r="G110" s="79" t="s">
        <v>1042</v>
      </c>
    </row>
    <row r="111" spans="1:7">
      <c r="A111" s="82"/>
      <c r="B111" s="74" t="s">
        <v>745</v>
      </c>
      <c r="C111" s="74" t="s">
        <v>425</v>
      </c>
      <c r="D111" s="74" t="s">
        <v>425</v>
      </c>
      <c r="E111" s="74" t="s">
        <v>425</v>
      </c>
      <c r="F111" s="74" t="s">
        <v>1311</v>
      </c>
      <c r="G111" s="79" t="s">
        <v>1042</v>
      </c>
    </row>
    <row r="112" spans="1:7">
      <c r="A112" s="82"/>
      <c r="B112" s="74" t="s">
        <v>763</v>
      </c>
      <c r="C112" s="74" t="s">
        <v>439</v>
      </c>
      <c r="D112" s="74" t="s">
        <v>1294</v>
      </c>
      <c r="E112" s="74" t="s">
        <v>1151</v>
      </c>
      <c r="F112" s="74" t="s">
        <v>1312</v>
      </c>
      <c r="G112" s="79" t="s">
        <v>1042</v>
      </c>
    </row>
    <row r="113" ht="46" spans="1:7">
      <c r="A113" s="82"/>
      <c r="B113" s="74" t="s">
        <v>764</v>
      </c>
      <c r="C113" s="74" t="s">
        <v>440</v>
      </c>
      <c r="D113" s="74" t="s">
        <v>1313</v>
      </c>
      <c r="E113" s="74" t="s">
        <v>440</v>
      </c>
      <c r="F113" s="74" t="s">
        <v>1314</v>
      </c>
      <c r="G113" s="79" t="s">
        <v>1042</v>
      </c>
    </row>
    <row r="114" ht="31" spans="1:7">
      <c r="A114" s="82"/>
      <c r="B114" s="74" t="s">
        <v>765</v>
      </c>
      <c r="C114" s="74" t="s">
        <v>441</v>
      </c>
      <c r="D114" s="74" t="s">
        <v>441</v>
      </c>
      <c r="E114" s="74" t="s">
        <v>441</v>
      </c>
      <c r="F114" s="74" t="s">
        <v>1315</v>
      </c>
      <c r="G114" s="79" t="s">
        <v>1042</v>
      </c>
    </row>
    <row r="115" ht="31" spans="1:7">
      <c r="A115" s="82"/>
      <c r="B115" s="74" t="s">
        <v>766</v>
      </c>
      <c r="C115" s="74" t="s">
        <v>442</v>
      </c>
      <c r="D115" s="74" t="s">
        <v>442</v>
      </c>
      <c r="E115" s="74" t="s">
        <v>442</v>
      </c>
      <c r="F115" s="74" t="s">
        <v>1316</v>
      </c>
      <c r="G115" s="79" t="s">
        <v>1042</v>
      </c>
    </row>
    <row r="116" ht="31" spans="1:7">
      <c r="A116" s="82"/>
      <c r="B116" s="74" t="s">
        <v>767</v>
      </c>
      <c r="C116" s="74" t="s">
        <v>443</v>
      </c>
      <c r="D116" s="74" t="s">
        <v>443</v>
      </c>
      <c r="E116" s="74" t="s">
        <v>443</v>
      </c>
      <c r="F116" s="74" t="s">
        <v>1315</v>
      </c>
      <c r="G116" s="79" t="s">
        <v>1042</v>
      </c>
    </row>
    <row r="117" ht="122" spans="1:7">
      <c r="A117" s="82"/>
      <c r="B117" s="74" t="s">
        <v>1317</v>
      </c>
      <c r="C117" s="74" t="s">
        <v>444</v>
      </c>
      <c r="D117" s="74" t="s">
        <v>1318</v>
      </c>
      <c r="E117" s="74" t="s">
        <v>1319</v>
      </c>
      <c r="F117" s="74" t="s">
        <v>1320</v>
      </c>
      <c r="G117" s="79" t="s">
        <v>1042</v>
      </c>
    </row>
    <row r="118" ht="76" spans="1:7">
      <c r="A118" s="82"/>
      <c r="B118" s="74" t="s">
        <v>773</v>
      </c>
      <c r="C118" s="74" t="s">
        <v>445</v>
      </c>
      <c r="D118" s="74" t="s">
        <v>1321</v>
      </c>
      <c r="E118" s="74" t="s">
        <v>1322</v>
      </c>
      <c r="F118" s="74" t="s">
        <v>1323</v>
      </c>
      <c r="G118" s="79" t="s">
        <v>1042</v>
      </c>
    </row>
    <row r="119" ht="92" spans="1:7">
      <c r="A119" s="82"/>
      <c r="B119" s="74" t="s">
        <v>774</v>
      </c>
      <c r="C119" s="74" t="s">
        <v>446</v>
      </c>
      <c r="D119" s="74" t="s">
        <v>1324</v>
      </c>
      <c r="E119" s="74" t="s">
        <v>1325</v>
      </c>
      <c r="F119" s="74" t="s">
        <v>1326</v>
      </c>
      <c r="G119" s="79" t="s">
        <v>1042</v>
      </c>
    </row>
    <row r="120" spans="1:7">
      <c r="A120" s="82"/>
      <c r="B120" s="74" t="s">
        <v>784</v>
      </c>
      <c r="C120" s="74" t="s">
        <v>453</v>
      </c>
      <c r="D120" s="74" t="s">
        <v>9</v>
      </c>
      <c r="E120" s="74" t="s">
        <v>1327</v>
      </c>
      <c r="F120" s="74" t="s">
        <v>1174</v>
      </c>
      <c r="G120" s="74" t="s">
        <v>316</v>
      </c>
    </row>
    <row r="121" ht="31" spans="1:7">
      <c r="A121" s="82"/>
      <c r="B121" s="74" t="s">
        <v>1328</v>
      </c>
      <c r="C121" s="74" t="s">
        <v>1329</v>
      </c>
      <c r="D121" s="74" t="s">
        <v>9</v>
      </c>
      <c r="E121" s="74" t="s">
        <v>1330</v>
      </c>
      <c r="F121" s="74" t="s">
        <v>1331</v>
      </c>
      <c r="G121" s="74" t="s">
        <v>316</v>
      </c>
    </row>
    <row r="122" ht="31" spans="1:7">
      <c r="A122" s="82"/>
      <c r="B122" s="74" t="s">
        <v>1332</v>
      </c>
      <c r="C122" s="74" t="s">
        <v>1333</v>
      </c>
      <c r="D122" s="74" t="s">
        <v>9</v>
      </c>
      <c r="E122" s="74" t="s">
        <v>1334</v>
      </c>
      <c r="F122" s="74" t="s">
        <v>1335</v>
      </c>
      <c r="G122" s="74" t="s">
        <v>316</v>
      </c>
    </row>
    <row r="123" ht="61" spans="1:7">
      <c r="A123" s="82"/>
      <c r="B123" s="74" t="s">
        <v>747</v>
      </c>
      <c r="C123" s="74" t="s">
        <v>427</v>
      </c>
      <c r="D123" s="74" t="s">
        <v>9</v>
      </c>
      <c r="E123" s="74" t="s">
        <v>1336</v>
      </c>
      <c r="F123" s="74" t="s">
        <v>1337</v>
      </c>
      <c r="G123" s="74" t="s">
        <v>316</v>
      </c>
    </row>
    <row r="124" ht="76" spans="1:7">
      <c r="A124" s="82"/>
      <c r="B124" s="74" t="s">
        <v>775</v>
      </c>
      <c r="C124" s="74" t="s">
        <v>447</v>
      </c>
      <c r="D124" s="74" t="s">
        <v>1338</v>
      </c>
      <c r="E124" s="74" t="s">
        <v>449</v>
      </c>
      <c r="F124" s="74" t="s">
        <v>1339</v>
      </c>
      <c r="G124" s="74" t="s">
        <v>316</v>
      </c>
    </row>
    <row r="125" spans="1:7">
      <c r="A125" s="82"/>
      <c r="B125" s="74" t="s">
        <v>743</v>
      </c>
      <c r="C125" s="74" t="s">
        <v>418</v>
      </c>
      <c r="D125" s="74" t="s">
        <v>9</v>
      </c>
      <c r="E125" s="74" t="s">
        <v>9</v>
      </c>
      <c r="F125" s="74" t="s">
        <v>9</v>
      </c>
      <c r="G125" s="74" t="s">
        <v>316</v>
      </c>
    </row>
    <row r="126" ht="31" spans="1:7">
      <c r="A126" s="82"/>
      <c r="B126" s="74" t="s">
        <v>1340</v>
      </c>
      <c r="C126" s="74" t="s">
        <v>1341</v>
      </c>
      <c r="D126" s="74" t="s">
        <v>9</v>
      </c>
      <c r="E126" s="74" t="s">
        <v>9</v>
      </c>
      <c r="F126" s="74" t="s">
        <v>9</v>
      </c>
      <c r="G126" s="74" t="s">
        <v>316</v>
      </c>
    </row>
    <row r="127" ht="61" spans="1:7">
      <c r="A127" s="82"/>
      <c r="B127" s="74" t="s">
        <v>422</v>
      </c>
      <c r="C127" s="74" t="s">
        <v>1342</v>
      </c>
      <c r="D127" s="74" t="s">
        <v>9</v>
      </c>
      <c r="E127" s="74" t="s">
        <v>9</v>
      </c>
      <c r="F127" s="74" t="s">
        <v>9</v>
      </c>
      <c r="G127" s="74" t="s">
        <v>316</v>
      </c>
    </row>
    <row r="128" ht="61" spans="1:7">
      <c r="A128" s="82"/>
      <c r="B128" s="74" t="s">
        <v>1343</v>
      </c>
      <c r="C128" s="74" t="s">
        <v>1344</v>
      </c>
      <c r="D128" s="74" t="s">
        <v>9</v>
      </c>
      <c r="E128" s="74" t="s">
        <v>1345</v>
      </c>
      <c r="F128" s="74" t="s">
        <v>1346</v>
      </c>
      <c r="G128" s="74" t="s">
        <v>316</v>
      </c>
    </row>
    <row r="129" ht="31" spans="1:7">
      <c r="A129" s="82"/>
      <c r="B129" s="74" t="s">
        <v>1347</v>
      </c>
      <c r="C129" s="74" t="s">
        <v>449</v>
      </c>
      <c r="D129" s="74" t="s">
        <v>1348</v>
      </c>
      <c r="E129" s="74" t="s">
        <v>1348</v>
      </c>
      <c r="F129" s="74" t="s">
        <v>1349</v>
      </c>
      <c r="G129" s="79" t="s">
        <v>1042</v>
      </c>
    </row>
    <row r="130" spans="1:1">
      <c r="A130" s="83" t="s">
        <v>1350</v>
      </c>
    </row>
    <row r="131" ht="92" spans="1:7">
      <c r="A131" s="83"/>
      <c r="B131" s="74" t="s">
        <v>787</v>
      </c>
      <c r="C131" s="74" t="s">
        <v>456</v>
      </c>
      <c r="D131" s="74" t="s">
        <v>1351</v>
      </c>
      <c r="E131" s="74" t="s">
        <v>1352</v>
      </c>
      <c r="F131" s="74" t="s">
        <v>1353</v>
      </c>
      <c r="G131" s="74" t="s">
        <v>316</v>
      </c>
    </row>
    <row r="132" ht="168" spans="1:7">
      <c r="A132" s="83"/>
      <c r="B132" s="74" t="s">
        <v>794</v>
      </c>
      <c r="C132" s="74" t="s">
        <v>463</v>
      </c>
      <c r="D132" s="74" t="s">
        <v>1354</v>
      </c>
      <c r="E132" s="74" t="s">
        <v>1355</v>
      </c>
      <c r="F132" s="74" t="s">
        <v>1176</v>
      </c>
      <c r="G132" s="74" t="s">
        <v>316</v>
      </c>
    </row>
    <row r="133" ht="92" spans="1:7">
      <c r="A133" s="83"/>
      <c r="B133" s="74" t="s">
        <v>792</v>
      </c>
      <c r="C133" s="74" t="s">
        <v>461</v>
      </c>
      <c r="D133" s="74" t="s">
        <v>1356</v>
      </c>
      <c r="E133" s="74" t="s">
        <v>1357</v>
      </c>
      <c r="F133" s="74" t="s">
        <v>1358</v>
      </c>
      <c r="G133" s="74" t="s">
        <v>316</v>
      </c>
    </row>
    <row r="134" ht="46" spans="1:7">
      <c r="A134" s="83"/>
      <c r="B134" s="74" t="s">
        <v>795</v>
      </c>
      <c r="C134" s="74" t="s">
        <v>1359</v>
      </c>
      <c r="D134" s="74" t="s">
        <v>1360</v>
      </c>
      <c r="E134" s="74" t="s">
        <v>1361</v>
      </c>
      <c r="F134" s="74" t="s">
        <v>1362</v>
      </c>
      <c r="G134" s="74" t="s">
        <v>316</v>
      </c>
    </row>
    <row r="135" spans="1:7">
      <c r="A135" s="83"/>
      <c r="B135" s="74" t="s">
        <v>788</v>
      </c>
      <c r="C135" s="74" t="s">
        <v>457</v>
      </c>
      <c r="D135" s="74" t="s">
        <v>1363</v>
      </c>
      <c r="E135" s="74" t="s">
        <v>1364</v>
      </c>
      <c r="F135" s="74" t="s">
        <v>1365</v>
      </c>
      <c r="G135" s="74" t="s">
        <v>316</v>
      </c>
    </row>
    <row r="136" ht="76" spans="1:7">
      <c r="A136" s="83"/>
      <c r="B136" s="74" t="s">
        <v>790</v>
      </c>
      <c r="C136" s="74" t="s">
        <v>459</v>
      </c>
      <c r="D136" s="74" t="s">
        <v>1366</v>
      </c>
      <c r="E136" s="74" t="s">
        <v>1367</v>
      </c>
      <c r="F136" s="74" t="s">
        <v>1368</v>
      </c>
      <c r="G136" s="74" t="s">
        <v>316</v>
      </c>
    </row>
    <row r="137" ht="46" spans="1:7">
      <c r="A137" s="83"/>
      <c r="B137" s="74" t="s">
        <v>791</v>
      </c>
      <c r="C137" s="74" t="s">
        <v>460</v>
      </c>
      <c r="D137" s="74" t="s">
        <v>1369</v>
      </c>
      <c r="E137" s="74" t="s">
        <v>1370</v>
      </c>
      <c r="F137" s="74" t="s">
        <v>1368</v>
      </c>
      <c r="G137" s="74" t="s">
        <v>316</v>
      </c>
    </row>
    <row r="138" ht="46" spans="1:7">
      <c r="A138" s="83"/>
      <c r="B138" s="74" t="s">
        <v>793</v>
      </c>
      <c r="C138" s="74" t="s">
        <v>462</v>
      </c>
      <c r="D138" s="74" t="s">
        <v>1371</v>
      </c>
      <c r="E138" s="74" t="s">
        <v>1372</v>
      </c>
      <c r="F138" s="74" t="s">
        <v>1368</v>
      </c>
      <c r="G138" s="74" t="s">
        <v>316</v>
      </c>
    </row>
    <row r="139" ht="107" spans="1:7">
      <c r="A139" s="83"/>
      <c r="B139" s="74" t="s">
        <v>1373</v>
      </c>
      <c r="C139" s="74" t="s">
        <v>1374</v>
      </c>
      <c r="D139" s="74" t="s">
        <v>1375</v>
      </c>
      <c r="E139" s="74" t="s">
        <v>1376</v>
      </c>
      <c r="F139" s="74" t="s">
        <v>1377</v>
      </c>
      <c r="G139" s="74" t="s">
        <v>316</v>
      </c>
    </row>
    <row r="140" ht="46" spans="1:7">
      <c r="A140" s="83"/>
      <c r="B140" s="74" t="s">
        <v>797</v>
      </c>
      <c r="C140" s="74" t="s">
        <v>466</v>
      </c>
      <c r="D140" s="74" t="s">
        <v>1378</v>
      </c>
      <c r="E140" s="74" t="s">
        <v>1088</v>
      </c>
      <c r="F140" s="74" t="s">
        <v>1379</v>
      </c>
      <c r="G140" s="74" t="s">
        <v>316</v>
      </c>
    </row>
    <row r="141" ht="46" spans="1:7">
      <c r="A141" s="83"/>
      <c r="B141" s="74" t="s">
        <v>798</v>
      </c>
      <c r="C141" s="74" t="s">
        <v>467</v>
      </c>
      <c r="D141" s="74" t="s">
        <v>1380</v>
      </c>
      <c r="E141" s="74" t="s">
        <v>1381</v>
      </c>
      <c r="F141" s="74" t="s">
        <v>1382</v>
      </c>
      <c r="G141" s="74" t="s">
        <v>316</v>
      </c>
    </row>
    <row r="142" ht="46" spans="1:7">
      <c r="A142" s="83"/>
      <c r="B142" s="74" t="s">
        <v>799</v>
      </c>
      <c r="C142" s="74" t="s">
        <v>468</v>
      </c>
      <c r="D142" s="74" t="s">
        <v>1383</v>
      </c>
      <c r="E142" s="74" t="s">
        <v>1381</v>
      </c>
      <c r="F142" s="74" t="s">
        <v>1384</v>
      </c>
      <c r="G142" s="74" t="s">
        <v>316</v>
      </c>
    </row>
    <row r="143" spans="1:7">
      <c r="A143" s="83"/>
      <c r="B143" s="74" t="s">
        <v>806</v>
      </c>
      <c r="C143" s="74" t="s">
        <v>476</v>
      </c>
      <c r="D143" s="74" t="s">
        <v>1385</v>
      </c>
      <c r="E143" s="74" t="s">
        <v>1386</v>
      </c>
      <c r="F143" s="74" t="s">
        <v>1258</v>
      </c>
      <c r="G143" s="74" t="s">
        <v>316</v>
      </c>
    </row>
    <row r="144" ht="46" spans="1:7">
      <c r="A144" s="83"/>
      <c r="B144" s="74" t="s">
        <v>803</v>
      </c>
      <c r="C144" s="74" t="s">
        <v>1387</v>
      </c>
      <c r="D144" s="74" t="s">
        <v>1388</v>
      </c>
      <c r="E144" s="74" t="s">
        <v>1389</v>
      </c>
      <c r="F144" s="74" t="s">
        <v>1291</v>
      </c>
      <c r="G144" s="74" t="s">
        <v>316</v>
      </c>
    </row>
    <row r="145" ht="61" spans="1:7">
      <c r="A145" s="83"/>
      <c r="B145" s="74" t="s">
        <v>804</v>
      </c>
      <c r="C145" s="74" t="s">
        <v>474</v>
      </c>
      <c r="D145" s="74" t="s">
        <v>1390</v>
      </c>
      <c r="E145" s="74" t="s">
        <v>1391</v>
      </c>
      <c r="F145" s="74" t="s">
        <v>1293</v>
      </c>
      <c r="G145" s="74" t="s">
        <v>316</v>
      </c>
    </row>
    <row r="146" ht="152" spans="1:7">
      <c r="A146" s="83"/>
      <c r="B146" s="74" t="s">
        <v>786</v>
      </c>
      <c r="C146" s="74" t="s">
        <v>455</v>
      </c>
      <c r="D146" s="74" t="s">
        <v>1392</v>
      </c>
      <c r="E146" s="74" t="s">
        <v>1393</v>
      </c>
      <c r="F146" s="74" t="s">
        <v>1394</v>
      </c>
      <c r="G146" s="74" t="s">
        <v>316</v>
      </c>
    </row>
    <row r="147" spans="1:7">
      <c r="A147" s="83"/>
      <c r="B147" s="74" t="s">
        <v>789</v>
      </c>
      <c r="C147" s="74" t="s">
        <v>1395</v>
      </c>
      <c r="D147" s="74" t="s">
        <v>9</v>
      </c>
      <c r="E147" s="74" t="s">
        <v>1396</v>
      </c>
      <c r="F147" s="74" t="s">
        <v>1397</v>
      </c>
      <c r="G147" s="74" t="s">
        <v>316</v>
      </c>
    </row>
    <row r="148" ht="31" spans="1:7">
      <c r="A148" s="83"/>
      <c r="B148" s="74" t="s">
        <v>521</v>
      </c>
      <c r="C148" s="74" t="s">
        <v>1398</v>
      </c>
      <c r="D148" s="74" t="s">
        <v>1399</v>
      </c>
      <c r="E148" s="74" t="s">
        <v>1399</v>
      </c>
      <c r="F148" s="74" t="s">
        <v>1293</v>
      </c>
      <c r="G148" s="74" t="s">
        <v>316</v>
      </c>
    </row>
    <row r="149" ht="122" spans="1:7">
      <c r="A149" s="83"/>
      <c r="B149" s="74" t="s">
        <v>1400</v>
      </c>
      <c r="C149" s="74" t="s">
        <v>1401</v>
      </c>
      <c r="D149" s="74" t="s">
        <v>1402</v>
      </c>
      <c r="E149" s="74" t="s">
        <v>1403</v>
      </c>
      <c r="F149" s="74" t="s">
        <v>1404</v>
      </c>
      <c r="G149" s="74" t="s">
        <v>316</v>
      </c>
    </row>
    <row r="150" ht="107" spans="1:7">
      <c r="A150" s="83"/>
      <c r="B150" s="74" t="s">
        <v>811</v>
      </c>
      <c r="C150" s="74" t="s">
        <v>481</v>
      </c>
      <c r="D150" s="74" t="s">
        <v>1405</v>
      </c>
      <c r="E150" s="74" t="s">
        <v>1406</v>
      </c>
      <c r="F150" s="74" t="s">
        <v>9</v>
      </c>
      <c r="G150" s="74" t="s">
        <v>316</v>
      </c>
    </row>
    <row r="151" spans="1:7">
      <c r="A151" s="83"/>
      <c r="B151" s="74" t="s">
        <v>810</v>
      </c>
      <c r="C151" s="74" t="s">
        <v>480</v>
      </c>
      <c r="D151" s="74" t="s">
        <v>9</v>
      </c>
      <c r="E151" s="74" t="s">
        <v>9</v>
      </c>
      <c r="F151" s="74" t="s">
        <v>9</v>
      </c>
      <c r="G151" s="74" t="s">
        <v>316</v>
      </c>
    </row>
    <row r="152" ht="46" spans="1:7">
      <c r="A152" s="83"/>
      <c r="B152" s="74" t="s">
        <v>808</v>
      </c>
      <c r="C152" s="74" t="s">
        <v>478</v>
      </c>
      <c r="D152" s="74" t="s">
        <v>1407</v>
      </c>
      <c r="E152" s="74" t="s">
        <v>1408</v>
      </c>
      <c r="F152" s="74" t="s">
        <v>1368</v>
      </c>
      <c r="G152" s="74" t="s">
        <v>316</v>
      </c>
    </row>
    <row r="153" ht="61" spans="1:7">
      <c r="A153" s="83"/>
      <c r="B153" s="74" t="s">
        <v>796</v>
      </c>
      <c r="C153" s="74" t="s">
        <v>465</v>
      </c>
      <c r="D153" s="74" t="s">
        <v>1409</v>
      </c>
      <c r="E153" s="74" t="s">
        <v>1410</v>
      </c>
      <c r="F153" s="74" t="s">
        <v>1411</v>
      </c>
      <c r="G153" s="74" t="s">
        <v>316</v>
      </c>
    </row>
    <row r="154" spans="1:1">
      <c r="A154" s="84" t="s">
        <v>1412</v>
      </c>
    </row>
    <row r="155" ht="137" spans="1:7">
      <c r="A155" s="84"/>
      <c r="B155" s="74" t="s">
        <v>1413</v>
      </c>
      <c r="C155" s="74" t="s">
        <v>1414</v>
      </c>
      <c r="D155" s="74" t="s">
        <v>1415</v>
      </c>
      <c r="E155" s="74" t="s">
        <v>1416</v>
      </c>
      <c r="F155" s="74" t="s">
        <v>1417</v>
      </c>
      <c r="G155" s="74" t="s">
        <v>316</v>
      </c>
    </row>
    <row r="156" ht="46" spans="1:7">
      <c r="A156" s="84"/>
      <c r="B156" s="74" t="s">
        <v>1418</v>
      </c>
      <c r="C156" s="74" t="s">
        <v>1419</v>
      </c>
      <c r="D156" s="74" t="s">
        <v>1420</v>
      </c>
      <c r="E156" s="74" t="s">
        <v>1421</v>
      </c>
      <c r="F156" s="74" t="s">
        <v>1422</v>
      </c>
      <c r="G156" s="74" t="s">
        <v>316</v>
      </c>
    </row>
    <row r="157" ht="152" spans="1:7">
      <c r="A157" s="84"/>
      <c r="B157" s="74" t="s">
        <v>1423</v>
      </c>
      <c r="C157" s="74" t="s">
        <v>1424</v>
      </c>
      <c r="D157" s="74" t="s">
        <v>1425</v>
      </c>
      <c r="E157" s="74" t="s">
        <v>1426</v>
      </c>
      <c r="F157" s="74" t="s">
        <v>1427</v>
      </c>
      <c r="G157" s="74" t="s">
        <v>316</v>
      </c>
    </row>
    <row r="158" ht="92" spans="1:7">
      <c r="A158" s="84"/>
      <c r="B158" s="74" t="s">
        <v>1428</v>
      </c>
      <c r="C158" s="74" t="s">
        <v>1429</v>
      </c>
      <c r="D158" s="74" t="s">
        <v>1430</v>
      </c>
      <c r="E158" s="74" t="s">
        <v>1431</v>
      </c>
      <c r="F158" s="74" t="s">
        <v>1432</v>
      </c>
      <c r="G158" s="74" t="s">
        <v>316</v>
      </c>
    </row>
    <row r="159" ht="31" spans="1:7">
      <c r="A159" s="84"/>
      <c r="B159" s="74" t="s">
        <v>1433</v>
      </c>
      <c r="C159" s="74" t="s">
        <v>1434</v>
      </c>
      <c r="D159" s="74" t="s">
        <v>1435</v>
      </c>
      <c r="E159" s="74" t="s">
        <v>1436</v>
      </c>
      <c r="F159" s="74" t="s">
        <v>1437</v>
      </c>
      <c r="G159" s="74" t="s">
        <v>316</v>
      </c>
    </row>
    <row r="160" ht="31" spans="1:7">
      <c r="A160" s="84"/>
      <c r="B160" s="74" t="s">
        <v>1438</v>
      </c>
      <c r="C160" s="74" t="s">
        <v>1439</v>
      </c>
      <c r="D160" s="74" t="s">
        <v>1440</v>
      </c>
      <c r="E160" s="74" t="s">
        <v>1440</v>
      </c>
      <c r="F160" s="74" t="s">
        <v>1441</v>
      </c>
      <c r="G160" s="74" t="s">
        <v>316</v>
      </c>
    </row>
    <row r="161" ht="46" spans="1:7">
      <c r="A161" s="84"/>
      <c r="B161" s="74" t="s">
        <v>1442</v>
      </c>
      <c r="C161" s="74" t="s">
        <v>1443</v>
      </c>
      <c r="D161" s="74" t="s">
        <v>1444</v>
      </c>
      <c r="E161" s="74" t="s">
        <v>1445</v>
      </c>
      <c r="F161" s="74" t="s">
        <v>1258</v>
      </c>
      <c r="G161" s="74" t="s">
        <v>316</v>
      </c>
    </row>
    <row r="162" ht="31" spans="1:7">
      <c r="A162" s="84"/>
      <c r="B162" s="74" t="s">
        <v>1446</v>
      </c>
      <c r="C162" s="74" t="s">
        <v>1447</v>
      </c>
      <c r="D162" s="74" t="s">
        <v>9</v>
      </c>
      <c r="E162" s="74" t="s">
        <v>9</v>
      </c>
      <c r="F162" s="74" t="s">
        <v>9</v>
      </c>
      <c r="G162" s="74" t="s">
        <v>316</v>
      </c>
    </row>
    <row r="163" ht="31" spans="1:7">
      <c r="A163" s="84"/>
      <c r="B163" s="74" t="s">
        <v>1448</v>
      </c>
      <c r="C163" s="74" t="s">
        <v>1449</v>
      </c>
      <c r="D163" s="74" t="s">
        <v>9</v>
      </c>
      <c r="E163" s="74" t="s">
        <v>9</v>
      </c>
      <c r="F163" s="74" t="s">
        <v>9</v>
      </c>
      <c r="G163" s="74" t="s">
        <v>316</v>
      </c>
    </row>
    <row r="164" ht="76" spans="1:7">
      <c r="A164" s="84"/>
      <c r="B164" s="74" t="s">
        <v>1450</v>
      </c>
      <c r="C164" s="74" t="s">
        <v>1451</v>
      </c>
      <c r="D164" s="74" t="s">
        <v>1452</v>
      </c>
      <c r="E164" s="74" t="s">
        <v>1453</v>
      </c>
      <c r="F164" s="74" t="s">
        <v>1454</v>
      </c>
      <c r="G164" s="74" t="s">
        <v>316</v>
      </c>
    </row>
  </sheetData>
  <mergeCells count="10">
    <mergeCell ref="A3:G3"/>
    <mergeCell ref="A23:G23"/>
    <mergeCell ref="A27:G27"/>
    <mergeCell ref="A35:G35"/>
    <mergeCell ref="A56:G56"/>
    <mergeCell ref="A66:G66"/>
    <mergeCell ref="A85:G85"/>
    <mergeCell ref="A95:G95"/>
    <mergeCell ref="A130:G130"/>
    <mergeCell ref="A154:G15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W271"/>
  <sheetViews>
    <sheetView workbookViewId="0">
      <selection activeCell="A1" sqref="A1"/>
    </sheetView>
  </sheetViews>
  <sheetFormatPr defaultColWidth="9" defaultRowHeight="16.8"/>
  <sheetData>
    <row r="1" spans="1:75">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row>
    <row r="2" spans="1:75">
      <c r="A2" s="1"/>
      <c r="B2" s="1" t="s">
        <v>1455</v>
      </c>
      <c r="C2" s="1" t="s">
        <v>1455</v>
      </c>
      <c r="D2" s="1" t="s">
        <v>1455</v>
      </c>
      <c r="E2" s="1" t="s">
        <v>1455</v>
      </c>
      <c r="F2" s="1" t="s">
        <v>1455</v>
      </c>
      <c r="G2" s="1" t="s">
        <v>1455</v>
      </c>
      <c r="H2" s="1" t="s">
        <v>1455</v>
      </c>
      <c r="I2" s="1" t="s">
        <v>1455</v>
      </c>
      <c r="J2" s="1" t="s">
        <v>1455</v>
      </c>
      <c r="K2" s="1" t="s">
        <v>1455</v>
      </c>
      <c r="L2" s="1" t="s">
        <v>1455</v>
      </c>
      <c r="M2" s="1" t="s">
        <v>1455</v>
      </c>
      <c r="N2" s="1" t="s">
        <v>1455</v>
      </c>
      <c r="O2" s="1" t="s">
        <v>1455</v>
      </c>
      <c r="P2" s="1" t="s">
        <v>1455</v>
      </c>
      <c r="Q2" s="1" t="s">
        <v>1455</v>
      </c>
      <c r="R2" s="1" t="s">
        <v>1455</v>
      </c>
      <c r="S2" s="1" t="s">
        <v>1455</v>
      </c>
      <c r="T2" s="1" t="s">
        <v>1455</v>
      </c>
      <c r="U2" s="1" t="s">
        <v>1455</v>
      </c>
      <c r="V2" s="1" t="s">
        <v>1455</v>
      </c>
      <c r="W2" s="1" t="s">
        <v>1455</v>
      </c>
      <c r="X2" s="1" t="s">
        <v>1455</v>
      </c>
      <c r="Y2" s="1" t="s">
        <v>1455</v>
      </c>
      <c r="Z2" s="1" t="s">
        <v>1455</v>
      </c>
      <c r="AA2" s="1" t="s">
        <v>1455</v>
      </c>
      <c r="AB2" s="1" t="s">
        <v>1455</v>
      </c>
      <c r="AC2" s="1" t="s">
        <v>1455</v>
      </c>
      <c r="AD2" s="1" t="s">
        <v>1455</v>
      </c>
      <c r="AE2" s="1" t="s">
        <v>1455</v>
      </c>
      <c r="AF2" s="1" t="s">
        <v>1455</v>
      </c>
      <c r="AG2" s="1" t="s">
        <v>1455</v>
      </c>
      <c r="AH2" s="1" t="s">
        <v>1455</v>
      </c>
      <c r="AI2" s="1" t="s">
        <v>1455</v>
      </c>
      <c r="AJ2" s="1" t="s">
        <v>1455</v>
      </c>
      <c r="AK2" s="1" t="s">
        <v>1455</v>
      </c>
      <c r="AL2" s="1" t="s">
        <v>1455</v>
      </c>
      <c r="AM2" s="1" t="s">
        <v>1455</v>
      </c>
      <c r="AN2" s="1" t="s">
        <v>1455</v>
      </c>
      <c r="AO2" s="1" t="s">
        <v>1455</v>
      </c>
      <c r="AP2" s="1" t="s">
        <v>1455</v>
      </c>
      <c r="AQ2" s="1" t="s">
        <v>1455</v>
      </c>
      <c r="AR2" s="1" t="s">
        <v>1455</v>
      </c>
      <c r="AS2" s="1" t="s">
        <v>1455</v>
      </c>
      <c r="AT2" s="1" t="s">
        <v>1455</v>
      </c>
      <c r="AU2" s="1" t="s">
        <v>1455</v>
      </c>
      <c r="AV2" s="1" t="s">
        <v>1455</v>
      </c>
      <c r="AW2" s="1" t="s">
        <v>1455</v>
      </c>
      <c r="AX2" s="1" t="s">
        <v>1455</v>
      </c>
      <c r="AY2" s="1" t="s">
        <v>1455</v>
      </c>
      <c r="AZ2" s="1" t="s">
        <v>1455</v>
      </c>
      <c r="BA2" s="1" t="s">
        <v>1455</v>
      </c>
      <c r="BB2" s="1" t="s">
        <v>1455</v>
      </c>
      <c r="BC2" s="1" t="s">
        <v>1455</v>
      </c>
      <c r="BD2" s="1" t="s">
        <v>1455</v>
      </c>
      <c r="BE2" s="1" t="s">
        <v>1455</v>
      </c>
      <c r="BF2" s="1" t="s">
        <v>1455</v>
      </c>
      <c r="BG2" s="1" t="s">
        <v>1455</v>
      </c>
      <c r="BH2" s="1" t="s">
        <v>1455</v>
      </c>
      <c r="BI2" s="1" t="s">
        <v>1455</v>
      </c>
      <c r="BJ2" s="1" t="s">
        <v>1455</v>
      </c>
      <c r="BK2" s="1" t="s">
        <v>1455</v>
      </c>
      <c r="BL2" s="1" t="s">
        <v>1455</v>
      </c>
      <c r="BM2" s="1" t="s">
        <v>1455</v>
      </c>
      <c r="BN2" s="1" t="s">
        <v>1455</v>
      </c>
      <c r="BO2" s="1" t="s">
        <v>1455</v>
      </c>
      <c r="BP2" s="1" t="s">
        <v>1455</v>
      </c>
      <c r="BQ2" s="1" t="s">
        <v>1455</v>
      </c>
      <c r="BR2" s="1" t="s">
        <v>1455</v>
      </c>
      <c r="BS2" s="1" t="s">
        <v>1455</v>
      </c>
      <c r="BT2" s="1" t="s">
        <v>1455</v>
      </c>
      <c r="BU2" s="1"/>
      <c r="BV2" s="1"/>
      <c r="BW2" s="1" t="s">
        <v>1455</v>
      </c>
    </row>
    <row r="3" spans="1:75">
      <c r="A3" s="1" t="s">
        <v>482</v>
      </c>
      <c r="B3" s="1" t="s">
        <v>1155</v>
      </c>
      <c r="C3" s="1" t="s">
        <v>504</v>
      </c>
      <c r="D3" s="1" t="s">
        <v>541</v>
      </c>
      <c r="E3" s="1" t="s">
        <v>715</v>
      </c>
      <c r="F3" s="1" t="s">
        <v>521</v>
      </c>
      <c r="G3" s="1" t="s">
        <v>694</v>
      </c>
      <c r="H3" s="1" t="s">
        <v>1188</v>
      </c>
      <c r="I3" s="1" t="s">
        <v>746</v>
      </c>
      <c r="J3" s="1" t="s">
        <v>1373</v>
      </c>
      <c r="K3" s="1" t="s">
        <v>1247</v>
      </c>
      <c r="L3" s="1" t="s">
        <v>1400</v>
      </c>
      <c r="M3" s="1" t="s">
        <v>759</v>
      </c>
      <c r="N3" s="1" t="s">
        <v>488</v>
      </c>
      <c r="O3" s="1" t="s">
        <v>542</v>
      </c>
      <c r="P3" s="1" t="s">
        <v>544</v>
      </c>
      <c r="Q3" s="1" t="s">
        <v>784</v>
      </c>
      <c r="R3" s="1" t="s">
        <v>787</v>
      </c>
      <c r="S3" s="1" t="s">
        <v>768</v>
      </c>
      <c r="T3" s="1" t="s">
        <v>1456</v>
      </c>
      <c r="U3" s="1" t="s">
        <v>750</v>
      </c>
      <c r="V3" s="1" t="s">
        <v>763</v>
      </c>
      <c r="W3" s="1" t="s">
        <v>739</v>
      </c>
      <c r="X3" s="1" t="s">
        <v>543</v>
      </c>
      <c r="Y3" s="1" t="s">
        <v>1328</v>
      </c>
      <c r="Z3" s="1" t="s">
        <v>528</v>
      </c>
      <c r="AA3" s="1" t="s">
        <v>748</v>
      </c>
      <c r="AB3" s="1" t="s">
        <v>1332</v>
      </c>
      <c r="AC3" s="1" t="s">
        <v>811</v>
      </c>
      <c r="AD3" s="1" t="s">
        <v>747</v>
      </c>
      <c r="AE3" s="1" t="s">
        <v>705</v>
      </c>
      <c r="AF3" s="1" t="s">
        <v>1196</v>
      </c>
      <c r="AG3" s="1" t="s">
        <v>1457</v>
      </c>
      <c r="AH3" s="1" t="s">
        <v>1433</v>
      </c>
      <c r="AI3" s="1" t="s">
        <v>583</v>
      </c>
      <c r="AJ3" s="1" t="s">
        <v>767</v>
      </c>
      <c r="AK3" s="1" t="s">
        <v>515</v>
      </c>
      <c r="AL3" s="1" t="s">
        <v>733</v>
      </c>
      <c r="AM3" s="1" t="s">
        <v>737</v>
      </c>
      <c r="AN3" s="1" t="s">
        <v>1239</v>
      </c>
      <c r="AO3" s="1" t="s">
        <v>1458</v>
      </c>
      <c r="AP3" s="1" t="s">
        <v>776</v>
      </c>
      <c r="AQ3" s="1" t="s">
        <v>740</v>
      </c>
      <c r="AR3" s="1" t="s">
        <v>1226</v>
      </c>
      <c r="AS3" s="1" t="s">
        <v>804</v>
      </c>
      <c r="AT3" s="1" t="s">
        <v>766</v>
      </c>
      <c r="AU3" s="1" t="s">
        <v>751</v>
      </c>
      <c r="AV3" s="1" t="s">
        <v>1200</v>
      </c>
      <c r="AW3" s="1" t="s">
        <v>598</v>
      </c>
      <c r="AX3" s="1" t="s">
        <v>1121</v>
      </c>
      <c r="AY3" s="1" t="s">
        <v>1459</v>
      </c>
      <c r="AZ3" s="1" t="s">
        <v>716</v>
      </c>
      <c r="BA3" s="1" t="s">
        <v>683</v>
      </c>
      <c r="BB3" s="1" t="s">
        <v>792</v>
      </c>
      <c r="BC3" s="1" t="s">
        <v>765</v>
      </c>
      <c r="BD3" s="1" t="s">
        <v>786</v>
      </c>
      <c r="BE3" s="1" t="s">
        <v>545</v>
      </c>
      <c r="BF3" s="1" t="s">
        <v>754</v>
      </c>
      <c r="BG3" s="1" t="s">
        <v>1134</v>
      </c>
      <c r="BH3" s="1" t="s">
        <v>745</v>
      </c>
      <c r="BI3" s="1" t="s">
        <v>1450</v>
      </c>
      <c r="BJ3" s="1" t="s">
        <v>539</v>
      </c>
      <c r="BK3" s="1" t="s">
        <v>722</v>
      </c>
      <c r="BL3" s="1" t="s">
        <v>1181</v>
      </c>
      <c r="BM3" s="1" t="s">
        <v>742</v>
      </c>
      <c r="BN3" s="1" t="s">
        <v>714</v>
      </c>
      <c r="BO3" s="1" t="s">
        <v>1418</v>
      </c>
      <c r="BP3" s="1" t="s">
        <v>591</v>
      </c>
      <c r="BQ3" s="1" t="s">
        <v>796</v>
      </c>
      <c r="BR3" s="1" t="s">
        <v>701</v>
      </c>
      <c r="BS3" s="1" t="s">
        <v>803</v>
      </c>
      <c r="BT3" s="1" t="s">
        <v>1223</v>
      </c>
      <c r="BU3" s="1" t="s">
        <v>484</v>
      </c>
      <c r="BV3" s="1" t="s">
        <v>786</v>
      </c>
      <c r="BW3" s="1" t="s">
        <v>489</v>
      </c>
    </row>
    <row r="4" spans="1:75">
      <c r="A4" s="1" t="s">
        <v>1455</v>
      </c>
      <c r="B4" s="1" t="s">
        <v>1460</v>
      </c>
      <c r="C4" s="1" t="s">
        <v>1461</v>
      </c>
      <c r="D4" s="1" t="s">
        <v>1462</v>
      </c>
      <c r="E4" s="1" t="s">
        <v>1463</v>
      </c>
      <c r="F4" s="1" t="s">
        <v>1464</v>
      </c>
      <c r="G4" s="1" t="s">
        <v>1463</v>
      </c>
      <c r="H4" s="1" t="s">
        <v>1465</v>
      </c>
      <c r="I4" s="1" t="s">
        <v>1466</v>
      </c>
      <c r="J4" s="1" t="s">
        <v>1467</v>
      </c>
      <c r="K4" s="1" t="s">
        <v>930</v>
      </c>
      <c r="L4" s="1" t="s">
        <v>1404</v>
      </c>
      <c r="M4" s="1" t="s">
        <v>1468</v>
      </c>
      <c r="N4" s="1" t="s">
        <v>1469</v>
      </c>
      <c r="O4" s="1" t="s">
        <v>1470</v>
      </c>
      <c r="P4" s="1" t="s">
        <v>1471</v>
      </c>
      <c r="Q4" s="1" t="s">
        <v>1464</v>
      </c>
      <c r="R4" s="1" t="s">
        <v>1353</v>
      </c>
      <c r="S4" s="1" t="s">
        <v>1472</v>
      </c>
      <c r="T4" s="1" t="s">
        <v>1473</v>
      </c>
      <c r="U4" s="1" t="s">
        <v>845</v>
      </c>
      <c r="V4" s="1" t="s">
        <v>1474</v>
      </c>
      <c r="W4" s="1" t="s">
        <v>1475</v>
      </c>
      <c r="X4" s="1" t="s">
        <v>830</v>
      </c>
      <c r="Y4" s="1" t="s">
        <v>1476</v>
      </c>
      <c r="Z4" s="1" t="s">
        <v>1477</v>
      </c>
      <c r="AA4" s="1" t="s">
        <v>845</v>
      </c>
      <c r="AB4" s="1" t="s">
        <v>1012</v>
      </c>
      <c r="AC4" s="1" t="s">
        <v>1478</v>
      </c>
      <c r="AD4" s="1" t="s">
        <v>1479</v>
      </c>
      <c r="AE4" s="1" t="s">
        <v>914</v>
      </c>
      <c r="AF4" s="1" t="s">
        <v>1464</v>
      </c>
      <c r="AG4" s="1" t="s">
        <v>1480</v>
      </c>
      <c r="AH4" s="1" t="s">
        <v>1481</v>
      </c>
      <c r="AI4" s="1" t="s">
        <v>1482</v>
      </c>
      <c r="AJ4" s="1" t="s">
        <v>1475</v>
      </c>
      <c r="AK4" s="1" t="s">
        <v>1483</v>
      </c>
      <c r="AL4" s="1" t="s">
        <v>833</v>
      </c>
      <c r="AM4" s="1" t="s">
        <v>1463</v>
      </c>
      <c r="AN4" s="1" t="s">
        <v>930</v>
      </c>
      <c r="AO4" s="1" t="s">
        <v>1484</v>
      </c>
      <c r="AP4" s="1" t="s">
        <v>1485</v>
      </c>
      <c r="AQ4" s="1" t="s">
        <v>1463</v>
      </c>
      <c r="AR4" s="1" t="s">
        <v>1463</v>
      </c>
      <c r="AS4" s="1" t="s">
        <v>1464</v>
      </c>
      <c r="AT4" s="1" t="s">
        <v>1486</v>
      </c>
      <c r="AU4" s="1" t="s">
        <v>1487</v>
      </c>
      <c r="AV4" s="1" t="s">
        <v>1488</v>
      </c>
      <c r="AW4" s="1" t="s">
        <v>1464</v>
      </c>
      <c r="AX4" s="1" t="s">
        <v>1489</v>
      </c>
      <c r="AY4" s="1" t="s">
        <v>1490</v>
      </c>
      <c r="AZ4" s="1" t="s">
        <v>1463</v>
      </c>
      <c r="BA4" s="1" t="s">
        <v>1491</v>
      </c>
      <c r="BB4" s="1" t="s">
        <v>1492</v>
      </c>
      <c r="BC4" s="1" t="s">
        <v>1475</v>
      </c>
      <c r="BD4" s="1" t="s">
        <v>1493</v>
      </c>
      <c r="BE4" s="1" t="s">
        <v>1494</v>
      </c>
      <c r="BF4" s="1" t="s">
        <v>1475</v>
      </c>
      <c r="BG4" s="1" t="s">
        <v>1495</v>
      </c>
      <c r="BH4" s="1" t="s">
        <v>1496</v>
      </c>
      <c r="BI4" s="1" t="s">
        <v>1454</v>
      </c>
      <c r="BJ4" s="1" t="s">
        <v>853</v>
      </c>
      <c r="BK4" s="1" t="s">
        <v>1496</v>
      </c>
      <c r="BL4" s="1" t="s">
        <v>1497</v>
      </c>
      <c r="BM4" s="1" t="s">
        <v>1463</v>
      </c>
      <c r="BN4" s="1" t="s">
        <v>1463</v>
      </c>
      <c r="BO4" s="1" t="s">
        <v>1481</v>
      </c>
      <c r="BP4" s="1" t="s">
        <v>1498</v>
      </c>
      <c r="BQ4" s="1" t="s">
        <v>1411</v>
      </c>
      <c r="BR4" s="1" t="s">
        <v>1499</v>
      </c>
      <c r="BS4" s="1" t="s">
        <v>1464</v>
      </c>
      <c r="BT4" s="1" t="s">
        <v>1463</v>
      </c>
      <c r="BU4" s="1" t="s">
        <v>1500</v>
      </c>
      <c r="BV4" s="1" t="s">
        <v>1501</v>
      </c>
      <c r="BW4" s="1" t="s">
        <v>1502</v>
      </c>
    </row>
    <row r="5" spans="2:73">
      <c r="B5" s="1" t="s">
        <v>1503</v>
      </c>
      <c r="C5" s="1" t="s">
        <v>1504</v>
      </c>
      <c r="D5" s="1" t="s">
        <v>1505</v>
      </c>
      <c r="E5" s="1" t="s">
        <v>1506</v>
      </c>
      <c r="F5" s="1" t="s">
        <v>1507</v>
      </c>
      <c r="G5" s="1" t="s">
        <v>1506</v>
      </c>
      <c r="H5" s="1" t="s">
        <v>1508</v>
      </c>
      <c r="I5" s="1" t="s">
        <v>1509</v>
      </c>
      <c r="J5" s="1" t="s">
        <v>1510</v>
      </c>
      <c r="M5" s="1" t="s">
        <v>1511</v>
      </c>
      <c r="N5" s="1" t="s">
        <v>1512</v>
      </c>
      <c r="O5" s="1" t="s">
        <v>1513</v>
      </c>
      <c r="P5" s="1" t="s">
        <v>1514</v>
      </c>
      <c r="Q5" s="1" t="s">
        <v>1507</v>
      </c>
      <c r="R5" s="1" t="s">
        <v>1515</v>
      </c>
      <c r="S5" s="1" t="s">
        <v>1516</v>
      </c>
      <c r="T5" s="1" t="s">
        <v>1517</v>
      </c>
      <c r="U5" s="1" t="s">
        <v>836</v>
      </c>
      <c r="V5" s="1" t="s">
        <v>998</v>
      </c>
      <c r="W5" s="1" t="s">
        <v>835</v>
      </c>
      <c r="X5" s="1" t="s">
        <v>1025</v>
      </c>
      <c r="Y5" s="1" t="s">
        <v>1518</v>
      </c>
      <c r="Z5" s="1" t="s">
        <v>1519</v>
      </c>
      <c r="AA5" s="1" t="s">
        <v>836</v>
      </c>
      <c r="AB5" s="1" t="s">
        <v>1174</v>
      </c>
      <c r="AC5" s="1" t="s">
        <v>1520</v>
      </c>
      <c r="AD5" s="1" t="s">
        <v>1521</v>
      </c>
      <c r="AE5" s="1" t="s">
        <v>1522</v>
      </c>
      <c r="AF5" s="1" t="s">
        <v>1507</v>
      </c>
      <c r="AG5" s="1" t="s">
        <v>1523</v>
      </c>
      <c r="AH5" s="1" t="s">
        <v>1524</v>
      </c>
      <c r="AI5" s="1" t="s">
        <v>1525</v>
      </c>
      <c r="AJ5" s="1" t="s">
        <v>835</v>
      </c>
      <c r="AK5" s="1" t="s">
        <v>1526</v>
      </c>
      <c r="AL5" s="1" t="s">
        <v>1527</v>
      </c>
      <c r="AM5" s="1" t="s">
        <v>1506</v>
      </c>
      <c r="AO5" s="1" t="s">
        <v>1528</v>
      </c>
      <c r="AP5" s="1" t="s">
        <v>1529</v>
      </c>
      <c r="AQ5" s="1" t="s">
        <v>1506</v>
      </c>
      <c r="AR5" s="1" t="s">
        <v>1506</v>
      </c>
      <c r="AS5" s="1" t="s">
        <v>1507</v>
      </c>
      <c r="AT5" s="1" t="s">
        <v>1530</v>
      </c>
      <c r="AU5" s="1" t="s">
        <v>1531</v>
      </c>
      <c r="AV5" s="1" t="s">
        <v>1532</v>
      </c>
      <c r="AW5" s="1" t="s">
        <v>1507</v>
      </c>
      <c r="AX5" s="1" t="s">
        <v>1533</v>
      </c>
      <c r="AY5" s="1" t="s">
        <v>1534</v>
      </c>
      <c r="AZ5" s="1" t="s">
        <v>1506</v>
      </c>
      <c r="BB5" s="1" t="s">
        <v>1535</v>
      </c>
      <c r="BC5" s="1" t="s">
        <v>835</v>
      </c>
      <c r="BE5" s="1" t="s">
        <v>1536</v>
      </c>
      <c r="BF5" s="1" t="s">
        <v>835</v>
      </c>
      <c r="BG5" s="1" t="s">
        <v>1537</v>
      </c>
      <c r="BH5" s="1" t="s">
        <v>1538</v>
      </c>
      <c r="BI5" s="1" t="s">
        <v>1539</v>
      </c>
      <c r="BJ5" s="1" t="s">
        <v>857</v>
      </c>
      <c r="BK5" s="1" t="s">
        <v>1538</v>
      </c>
      <c r="BL5" s="1" t="s">
        <v>1540</v>
      </c>
      <c r="BM5" s="1" t="s">
        <v>1506</v>
      </c>
      <c r="BN5" s="1" t="s">
        <v>1506</v>
      </c>
      <c r="BO5" s="1" t="s">
        <v>1524</v>
      </c>
      <c r="BP5" s="1" t="s">
        <v>1541</v>
      </c>
      <c r="BQ5" s="1" t="s">
        <v>1542</v>
      </c>
      <c r="BR5" s="1" t="s">
        <v>1543</v>
      </c>
      <c r="BS5" s="1" t="s">
        <v>1507</v>
      </c>
      <c r="BT5" s="1" t="s">
        <v>1506</v>
      </c>
      <c r="BU5" s="1" t="s">
        <v>1544</v>
      </c>
    </row>
    <row r="6" spans="2:73">
      <c r="B6" s="1" t="s">
        <v>1545</v>
      </c>
      <c r="C6" s="1" t="s">
        <v>1546</v>
      </c>
      <c r="E6" s="1" t="s">
        <v>1547</v>
      </c>
      <c r="G6" s="1" t="s">
        <v>1547</v>
      </c>
      <c r="H6" s="1" t="s">
        <v>1548</v>
      </c>
      <c r="I6" s="1" t="s">
        <v>1549</v>
      </c>
      <c r="J6" s="1" t="s">
        <v>1550</v>
      </c>
      <c r="M6" s="1" t="s">
        <v>1551</v>
      </c>
      <c r="N6" s="1" t="s">
        <v>1552</v>
      </c>
      <c r="O6" s="1" t="s">
        <v>1553</v>
      </c>
      <c r="P6" s="1" t="s">
        <v>1554</v>
      </c>
      <c r="R6" s="1" t="s">
        <v>1555</v>
      </c>
      <c r="S6" s="1" t="s">
        <v>1556</v>
      </c>
      <c r="T6" s="1" t="s">
        <v>1557</v>
      </c>
      <c r="V6" s="1" t="s">
        <v>1558</v>
      </c>
      <c r="W6" s="1" t="s">
        <v>997</v>
      </c>
      <c r="X6" s="1" t="s">
        <v>1028</v>
      </c>
      <c r="Y6" s="1" t="s">
        <v>1559</v>
      </c>
      <c r="Z6" s="1" t="s">
        <v>1560</v>
      </c>
      <c r="AC6" s="1" t="s">
        <v>1561</v>
      </c>
      <c r="AD6" s="1" t="s">
        <v>1562</v>
      </c>
      <c r="AE6" s="1" t="s">
        <v>909</v>
      </c>
      <c r="AG6" s="1" t="s">
        <v>1563</v>
      </c>
      <c r="AI6" s="1" t="s">
        <v>1564</v>
      </c>
      <c r="AJ6" s="1" t="s">
        <v>997</v>
      </c>
      <c r="AK6" s="1" t="s">
        <v>1565</v>
      </c>
      <c r="AM6" s="1" t="s">
        <v>1547</v>
      </c>
      <c r="AO6" s="1" t="s">
        <v>1566</v>
      </c>
      <c r="AP6" s="1" t="s">
        <v>1567</v>
      </c>
      <c r="AQ6" s="1" t="s">
        <v>1547</v>
      </c>
      <c r="AR6" s="1" t="s">
        <v>1547</v>
      </c>
      <c r="AT6" s="1" t="s">
        <v>1568</v>
      </c>
      <c r="AU6" s="1" t="s">
        <v>1569</v>
      </c>
      <c r="AV6" s="1" t="s">
        <v>1570</v>
      </c>
      <c r="AX6" s="1" t="s">
        <v>1571</v>
      </c>
      <c r="AY6" s="1" t="s">
        <v>1572</v>
      </c>
      <c r="AZ6" s="1" t="s">
        <v>1547</v>
      </c>
      <c r="BB6" s="1" t="s">
        <v>1573</v>
      </c>
      <c r="BC6" s="1" t="s">
        <v>997</v>
      </c>
      <c r="BE6" s="1" t="s">
        <v>1574</v>
      </c>
      <c r="BF6" s="1" t="s">
        <v>997</v>
      </c>
      <c r="BG6" s="1" t="s">
        <v>1575</v>
      </c>
      <c r="BH6" s="1" t="s">
        <v>1576</v>
      </c>
      <c r="BI6" s="1" t="s">
        <v>1577</v>
      </c>
      <c r="BK6" s="1" t="s">
        <v>1576</v>
      </c>
      <c r="BL6" s="1" t="s">
        <v>1184</v>
      </c>
      <c r="BM6" s="1" t="s">
        <v>1547</v>
      </c>
      <c r="BN6" s="1" t="s">
        <v>1547</v>
      </c>
      <c r="BP6" s="1" t="s">
        <v>1186</v>
      </c>
      <c r="BQ6" s="1" t="s">
        <v>1578</v>
      </c>
      <c r="BR6" s="1" t="s">
        <v>1579</v>
      </c>
      <c r="BT6" s="1" t="s">
        <v>1547</v>
      </c>
      <c r="BU6" s="1" t="s">
        <v>1580</v>
      </c>
    </row>
    <row r="7" spans="2:72">
      <c r="B7" s="1" t="s">
        <v>1581</v>
      </c>
      <c r="C7" s="1" t="s">
        <v>1582</v>
      </c>
      <c r="E7" s="1" t="s">
        <v>1583</v>
      </c>
      <c r="G7" s="1" t="s">
        <v>1583</v>
      </c>
      <c r="H7" s="1" t="s">
        <v>1584</v>
      </c>
      <c r="I7" s="1" t="s">
        <v>1585</v>
      </c>
      <c r="J7" s="1" t="s">
        <v>1377</v>
      </c>
      <c r="N7" s="1" t="s">
        <v>1586</v>
      </c>
      <c r="O7" s="1" t="s">
        <v>1587</v>
      </c>
      <c r="P7" s="1" t="s">
        <v>1588</v>
      </c>
      <c r="R7" s="1" t="s">
        <v>1589</v>
      </c>
      <c r="S7" s="1" t="s">
        <v>837</v>
      </c>
      <c r="T7" s="1" t="s">
        <v>1590</v>
      </c>
      <c r="V7" s="1" t="s">
        <v>1591</v>
      </c>
      <c r="W7" s="1" t="s">
        <v>1592</v>
      </c>
      <c r="Y7" s="1" t="s">
        <v>1593</v>
      </c>
      <c r="Z7" s="1" t="s">
        <v>1017</v>
      </c>
      <c r="AC7" s="1" t="s">
        <v>1594</v>
      </c>
      <c r="AD7" s="1" t="s">
        <v>1595</v>
      </c>
      <c r="AE7" s="1" t="s">
        <v>901</v>
      </c>
      <c r="AG7" s="1" t="s">
        <v>1596</v>
      </c>
      <c r="AI7" s="1" t="s">
        <v>1597</v>
      </c>
      <c r="AJ7" s="1" t="s">
        <v>1592</v>
      </c>
      <c r="AK7" s="1" t="s">
        <v>1598</v>
      </c>
      <c r="AM7" s="1" t="s">
        <v>1583</v>
      </c>
      <c r="AO7" s="1" t="s">
        <v>1599</v>
      </c>
      <c r="AP7" s="1" t="s">
        <v>1600</v>
      </c>
      <c r="AQ7" s="1" t="s">
        <v>1583</v>
      </c>
      <c r="AR7" s="1" t="s">
        <v>1583</v>
      </c>
      <c r="AT7" s="1" t="s">
        <v>1601</v>
      </c>
      <c r="AU7" s="1" t="s">
        <v>1602</v>
      </c>
      <c r="AY7" s="1" t="s">
        <v>1603</v>
      </c>
      <c r="AZ7" s="1" t="s">
        <v>1583</v>
      </c>
      <c r="BB7" s="1" t="s">
        <v>1604</v>
      </c>
      <c r="BC7" s="1" t="s">
        <v>1592</v>
      </c>
      <c r="BE7" s="1" t="s">
        <v>1605</v>
      </c>
      <c r="BF7" s="1" t="s">
        <v>1592</v>
      </c>
      <c r="BG7" s="1" t="s">
        <v>1606</v>
      </c>
      <c r="BH7" s="1" t="s">
        <v>1607</v>
      </c>
      <c r="BK7" s="1" t="s">
        <v>1607</v>
      </c>
      <c r="BL7" s="1" t="s">
        <v>1608</v>
      </c>
      <c r="BM7" s="1" t="s">
        <v>1583</v>
      </c>
      <c r="BN7" s="1" t="s">
        <v>1583</v>
      </c>
      <c r="BP7" s="1" t="s">
        <v>1609</v>
      </c>
      <c r="BR7" s="1" t="s">
        <v>993</v>
      </c>
      <c r="BT7" s="1" t="s">
        <v>1583</v>
      </c>
    </row>
    <row r="8" spans="2:72">
      <c r="B8" s="1" t="s">
        <v>1610</v>
      </c>
      <c r="C8" s="1" t="s">
        <v>1611</v>
      </c>
      <c r="E8" s="1" t="s">
        <v>1612</v>
      </c>
      <c r="G8" s="1" t="s">
        <v>1612</v>
      </c>
      <c r="I8" s="1" t="s">
        <v>1613</v>
      </c>
      <c r="N8" s="1" t="s">
        <v>1614</v>
      </c>
      <c r="O8" s="1" t="s">
        <v>1615</v>
      </c>
      <c r="P8" s="1" t="s">
        <v>1616</v>
      </c>
      <c r="R8" s="1" t="s">
        <v>1617</v>
      </c>
      <c r="S8" s="1" t="s">
        <v>1618</v>
      </c>
      <c r="T8" s="1" t="s">
        <v>1619</v>
      </c>
      <c r="V8" s="1" t="s">
        <v>1620</v>
      </c>
      <c r="W8" s="1" t="s">
        <v>1621</v>
      </c>
      <c r="Y8" s="1" t="s">
        <v>1622</v>
      </c>
      <c r="Z8" s="1" t="s">
        <v>916</v>
      </c>
      <c r="AC8" s="1" t="s">
        <v>1623</v>
      </c>
      <c r="AD8" s="1" t="s">
        <v>1624</v>
      </c>
      <c r="AE8" s="1" t="s">
        <v>1625</v>
      </c>
      <c r="AG8" s="1" t="s">
        <v>1626</v>
      </c>
      <c r="AI8" s="1" t="s">
        <v>1627</v>
      </c>
      <c r="AJ8" s="1" t="s">
        <v>1621</v>
      </c>
      <c r="AK8" s="1" t="s">
        <v>1628</v>
      </c>
      <c r="AM8" s="1" t="s">
        <v>1612</v>
      </c>
      <c r="AO8" s="1" t="s">
        <v>1629</v>
      </c>
      <c r="AP8" s="1" t="s">
        <v>1630</v>
      </c>
      <c r="AQ8" s="1" t="s">
        <v>1612</v>
      </c>
      <c r="AR8" s="1" t="s">
        <v>1612</v>
      </c>
      <c r="AT8" s="1" t="s">
        <v>1631</v>
      </c>
      <c r="AU8" s="1" t="s">
        <v>1632</v>
      </c>
      <c r="AY8" s="1" t="s">
        <v>1633</v>
      </c>
      <c r="AZ8" s="1" t="s">
        <v>1612</v>
      </c>
      <c r="BB8" s="1" t="s">
        <v>1634</v>
      </c>
      <c r="BC8" s="1" t="s">
        <v>1621</v>
      </c>
      <c r="BE8" s="1" t="s">
        <v>1635</v>
      </c>
      <c r="BF8" s="1" t="s">
        <v>1621</v>
      </c>
      <c r="BH8" s="1" t="s">
        <v>1636</v>
      </c>
      <c r="BK8" s="1" t="s">
        <v>1636</v>
      </c>
      <c r="BL8" s="1" t="s">
        <v>1637</v>
      </c>
      <c r="BM8" s="1" t="s">
        <v>1612</v>
      </c>
      <c r="BN8" s="1" t="s">
        <v>1612</v>
      </c>
      <c r="BP8" s="1" t="s">
        <v>1638</v>
      </c>
      <c r="BR8" s="1" t="s">
        <v>1639</v>
      </c>
      <c r="BT8" s="1" t="s">
        <v>1612</v>
      </c>
    </row>
    <row r="9" spans="2:72">
      <c r="B9" s="1" t="s">
        <v>1640</v>
      </c>
      <c r="C9" s="1" t="s">
        <v>1641</v>
      </c>
      <c r="E9" s="1" t="s">
        <v>1642</v>
      </c>
      <c r="G9" s="1" t="s">
        <v>1642</v>
      </c>
      <c r="I9" s="1" t="s">
        <v>1643</v>
      </c>
      <c r="N9" s="1" t="s">
        <v>1644</v>
      </c>
      <c r="O9" s="1" t="s">
        <v>1645</v>
      </c>
      <c r="R9" s="1" t="s">
        <v>1646</v>
      </c>
      <c r="S9" s="1" t="s">
        <v>1647</v>
      </c>
      <c r="T9" s="1" t="s">
        <v>1648</v>
      </c>
      <c r="V9" s="1" t="s">
        <v>1649</v>
      </c>
      <c r="W9" s="1" t="s">
        <v>1650</v>
      </c>
      <c r="Y9" s="1" t="s">
        <v>1651</v>
      </c>
      <c r="Z9" s="1" t="s">
        <v>1652</v>
      </c>
      <c r="AD9" s="1" t="s">
        <v>1653</v>
      </c>
      <c r="AE9" s="1" t="s">
        <v>920</v>
      </c>
      <c r="AG9" s="1" t="s">
        <v>1654</v>
      </c>
      <c r="AI9" s="1" t="s">
        <v>1655</v>
      </c>
      <c r="AJ9" s="1" t="s">
        <v>1650</v>
      </c>
      <c r="AK9" s="1" t="s">
        <v>1656</v>
      </c>
      <c r="AM9" s="1" t="s">
        <v>1642</v>
      </c>
      <c r="AO9" s="1" t="s">
        <v>1657</v>
      </c>
      <c r="AP9" s="1" t="s">
        <v>1658</v>
      </c>
      <c r="AQ9" s="1" t="s">
        <v>1642</v>
      </c>
      <c r="AR9" s="1" t="s">
        <v>1642</v>
      </c>
      <c r="AT9" s="1" t="s">
        <v>1659</v>
      </c>
      <c r="AU9" s="1" t="s">
        <v>1660</v>
      </c>
      <c r="AY9" s="1" t="s">
        <v>1661</v>
      </c>
      <c r="AZ9" s="1" t="s">
        <v>1642</v>
      </c>
      <c r="BC9" s="1" t="s">
        <v>1650</v>
      </c>
      <c r="BE9" s="1" t="s">
        <v>1662</v>
      </c>
      <c r="BF9" s="1" t="s">
        <v>1650</v>
      </c>
      <c r="BH9" s="1" t="s">
        <v>1663</v>
      </c>
      <c r="BK9" s="1" t="s">
        <v>1663</v>
      </c>
      <c r="BL9" s="1" t="s">
        <v>1664</v>
      </c>
      <c r="BM9" s="1" t="s">
        <v>1642</v>
      </c>
      <c r="BN9" s="1" t="s">
        <v>1642</v>
      </c>
      <c r="BP9" s="1" t="s">
        <v>1665</v>
      </c>
      <c r="BR9" s="1" t="s">
        <v>1666</v>
      </c>
      <c r="BT9" s="1" t="s">
        <v>1642</v>
      </c>
    </row>
    <row r="10" spans="2:72">
      <c r="B10" s="1" t="s">
        <v>1667</v>
      </c>
      <c r="C10" s="1" t="s">
        <v>1668</v>
      </c>
      <c r="E10" s="1" t="s">
        <v>1264</v>
      </c>
      <c r="G10" s="1" t="s">
        <v>1264</v>
      </c>
      <c r="I10" s="1" t="s">
        <v>1669</v>
      </c>
      <c r="N10" s="1" t="s">
        <v>1024</v>
      </c>
      <c r="O10" s="1" t="s">
        <v>1670</v>
      </c>
      <c r="R10" s="1" t="s">
        <v>1671</v>
      </c>
      <c r="S10" s="1" t="s">
        <v>1320</v>
      </c>
      <c r="T10" s="1" t="s">
        <v>1672</v>
      </c>
      <c r="V10" s="1" t="s">
        <v>1673</v>
      </c>
      <c r="W10" s="1" t="s">
        <v>1674</v>
      </c>
      <c r="Y10" s="1" t="s">
        <v>1675</v>
      </c>
      <c r="Z10" s="1" t="s">
        <v>880</v>
      </c>
      <c r="AD10" s="1" t="s">
        <v>1676</v>
      </c>
      <c r="AE10" s="1" t="s">
        <v>1677</v>
      </c>
      <c r="AG10" s="1" t="s">
        <v>1678</v>
      </c>
      <c r="AI10" s="1" t="s">
        <v>1679</v>
      </c>
      <c r="AJ10" s="1" t="s">
        <v>1674</v>
      </c>
      <c r="AK10" s="1" t="s">
        <v>1680</v>
      </c>
      <c r="AM10" s="1" t="s">
        <v>1264</v>
      </c>
      <c r="AO10" s="1" t="s">
        <v>1681</v>
      </c>
      <c r="AP10" s="1" t="s">
        <v>1682</v>
      </c>
      <c r="AQ10" s="1" t="s">
        <v>1264</v>
      </c>
      <c r="AR10" s="1" t="s">
        <v>1264</v>
      </c>
      <c r="AT10" s="1" t="s">
        <v>1683</v>
      </c>
      <c r="AU10" s="1" t="s">
        <v>1684</v>
      </c>
      <c r="AY10" s="1" t="s">
        <v>1685</v>
      </c>
      <c r="AZ10" s="1" t="s">
        <v>1264</v>
      </c>
      <c r="BC10" s="1" t="s">
        <v>1674</v>
      </c>
      <c r="BF10" s="1" t="s">
        <v>1674</v>
      </c>
      <c r="BH10" s="1" t="s">
        <v>1233</v>
      </c>
      <c r="BK10" s="1" t="s">
        <v>1233</v>
      </c>
      <c r="BL10" s="1" t="s">
        <v>1686</v>
      </c>
      <c r="BM10" s="1" t="s">
        <v>1264</v>
      </c>
      <c r="BN10" s="1" t="s">
        <v>1264</v>
      </c>
      <c r="BP10" s="1" t="s">
        <v>1687</v>
      </c>
      <c r="BR10" s="1" t="s">
        <v>1688</v>
      </c>
      <c r="BT10" s="1" t="s">
        <v>1264</v>
      </c>
    </row>
    <row r="11" spans="2:72">
      <c r="B11" s="1" t="s">
        <v>1689</v>
      </c>
      <c r="C11" s="1" t="s">
        <v>1690</v>
      </c>
      <c r="E11" s="1" t="s">
        <v>909</v>
      </c>
      <c r="G11" s="1" t="s">
        <v>909</v>
      </c>
      <c r="I11" s="1" t="s">
        <v>1691</v>
      </c>
      <c r="O11" s="1" t="s">
        <v>1692</v>
      </c>
      <c r="R11" s="1" t="s">
        <v>1693</v>
      </c>
      <c r="T11" s="1" t="s">
        <v>1694</v>
      </c>
      <c r="V11" s="1" t="s">
        <v>1695</v>
      </c>
      <c r="Z11" s="1" t="s">
        <v>1696</v>
      </c>
      <c r="AD11" s="1" t="s">
        <v>1697</v>
      </c>
      <c r="AE11" s="1" t="s">
        <v>958</v>
      </c>
      <c r="AG11" s="1" t="s">
        <v>1698</v>
      </c>
      <c r="AI11" s="1" t="s">
        <v>1699</v>
      </c>
      <c r="AM11" s="1" t="s">
        <v>909</v>
      </c>
      <c r="AO11" s="1" t="s">
        <v>1700</v>
      </c>
      <c r="AP11" s="1" t="s">
        <v>1701</v>
      </c>
      <c r="AQ11" s="1" t="s">
        <v>909</v>
      </c>
      <c r="AR11" s="1" t="s">
        <v>909</v>
      </c>
      <c r="AT11" s="1" t="s">
        <v>1702</v>
      </c>
      <c r="AU11" s="1" t="s">
        <v>1703</v>
      </c>
      <c r="AY11" s="1" t="s">
        <v>1704</v>
      </c>
      <c r="AZ11" s="1" t="s">
        <v>909</v>
      </c>
      <c r="BH11" s="1" t="s">
        <v>1705</v>
      </c>
      <c r="BK11" s="1" t="s">
        <v>1705</v>
      </c>
      <c r="BL11" s="1" t="s">
        <v>1706</v>
      </c>
      <c r="BM11" s="1" t="s">
        <v>909</v>
      </c>
      <c r="BN11" s="1" t="s">
        <v>909</v>
      </c>
      <c r="BP11" s="1" t="s">
        <v>1707</v>
      </c>
      <c r="BR11" s="1" t="s">
        <v>1708</v>
      </c>
      <c r="BT11" s="1" t="s">
        <v>909</v>
      </c>
    </row>
    <row r="12" spans="2:72">
      <c r="B12" s="1" t="s">
        <v>1709</v>
      </c>
      <c r="E12" s="1" t="s">
        <v>1710</v>
      </c>
      <c r="G12" s="1" t="s">
        <v>1710</v>
      </c>
      <c r="I12" s="1" t="s">
        <v>1711</v>
      </c>
      <c r="O12" s="1" t="s">
        <v>1712</v>
      </c>
      <c r="T12" s="1" t="s">
        <v>1713</v>
      </c>
      <c r="V12" s="1" t="s">
        <v>1714</v>
      </c>
      <c r="Z12" s="1" t="s">
        <v>1715</v>
      </c>
      <c r="AD12" s="1" t="s">
        <v>1716</v>
      </c>
      <c r="AG12" s="1" t="s">
        <v>1717</v>
      </c>
      <c r="AI12" s="1" t="s">
        <v>1718</v>
      </c>
      <c r="AM12" s="1" t="s">
        <v>1710</v>
      </c>
      <c r="AO12" s="1" t="s">
        <v>1719</v>
      </c>
      <c r="AP12" s="1" t="s">
        <v>1720</v>
      </c>
      <c r="AQ12" s="1" t="s">
        <v>1710</v>
      </c>
      <c r="AR12" s="1" t="s">
        <v>1710</v>
      </c>
      <c r="AT12" s="1" t="s">
        <v>1721</v>
      </c>
      <c r="AU12" s="1" t="s">
        <v>826</v>
      </c>
      <c r="AY12" s="1" t="s">
        <v>1722</v>
      </c>
      <c r="AZ12" s="1" t="s">
        <v>1710</v>
      </c>
      <c r="BH12" s="1" t="s">
        <v>1723</v>
      </c>
      <c r="BK12" s="1" t="s">
        <v>1723</v>
      </c>
      <c r="BL12" s="1" t="s">
        <v>1633</v>
      </c>
      <c r="BM12" s="1" t="s">
        <v>1710</v>
      </c>
      <c r="BN12" s="1" t="s">
        <v>1710</v>
      </c>
      <c r="BP12" s="1" t="s">
        <v>1724</v>
      </c>
      <c r="BR12" s="1" t="s">
        <v>1725</v>
      </c>
      <c r="BT12" s="1" t="s">
        <v>1710</v>
      </c>
    </row>
    <row r="13" spans="2:72">
      <c r="B13" s="1" t="s">
        <v>1726</v>
      </c>
      <c r="E13" s="1" t="s">
        <v>1727</v>
      </c>
      <c r="G13" s="1" t="s">
        <v>1727</v>
      </c>
      <c r="I13" s="1" t="s">
        <v>1728</v>
      </c>
      <c r="O13" s="1" t="s">
        <v>873</v>
      </c>
      <c r="T13" s="1" t="s">
        <v>1729</v>
      </c>
      <c r="V13" s="1" t="s">
        <v>1730</v>
      </c>
      <c r="Z13" s="1" t="s">
        <v>844</v>
      </c>
      <c r="AD13" s="1" t="s">
        <v>1731</v>
      </c>
      <c r="AG13" s="1" t="s">
        <v>1732</v>
      </c>
      <c r="AI13" s="1" t="s">
        <v>1733</v>
      </c>
      <c r="AM13" s="1" t="s">
        <v>1727</v>
      </c>
      <c r="AO13" s="1" t="s">
        <v>1734</v>
      </c>
      <c r="AP13" s="1" t="s">
        <v>1735</v>
      </c>
      <c r="AQ13" s="1" t="s">
        <v>1727</v>
      </c>
      <c r="AR13" s="1" t="s">
        <v>1727</v>
      </c>
      <c r="AU13" s="1" t="s">
        <v>1736</v>
      </c>
      <c r="AY13" s="1" t="s">
        <v>1737</v>
      </c>
      <c r="AZ13" s="1" t="s">
        <v>1727</v>
      </c>
      <c r="BH13" s="1" t="s">
        <v>1738</v>
      </c>
      <c r="BK13" s="1" t="s">
        <v>1738</v>
      </c>
      <c r="BL13" s="1" t="s">
        <v>1739</v>
      </c>
      <c r="BM13" s="1" t="s">
        <v>1727</v>
      </c>
      <c r="BN13" s="1" t="s">
        <v>1727</v>
      </c>
      <c r="BP13" s="1" t="s">
        <v>1740</v>
      </c>
      <c r="BR13" s="1" t="s">
        <v>1741</v>
      </c>
      <c r="BT13" s="1" t="s">
        <v>1727</v>
      </c>
    </row>
    <row r="14" spans="2:72">
      <c r="B14" s="1" t="s">
        <v>1159</v>
      </c>
      <c r="E14" s="1" t="s">
        <v>834</v>
      </c>
      <c r="G14" s="1" t="s">
        <v>834</v>
      </c>
      <c r="I14" s="1" t="s">
        <v>1742</v>
      </c>
      <c r="O14" s="1" t="s">
        <v>1743</v>
      </c>
      <c r="T14" s="1" t="s">
        <v>1744</v>
      </c>
      <c r="V14" s="1" t="s">
        <v>1745</v>
      </c>
      <c r="Z14" s="1" t="s">
        <v>829</v>
      </c>
      <c r="AD14" s="1" t="s">
        <v>1746</v>
      </c>
      <c r="AG14" s="1" t="s">
        <v>1747</v>
      </c>
      <c r="AI14" s="1" t="s">
        <v>1748</v>
      </c>
      <c r="AM14" s="1" t="s">
        <v>834</v>
      </c>
      <c r="AO14" s="1" t="s">
        <v>1749</v>
      </c>
      <c r="AQ14" s="1" t="s">
        <v>834</v>
      </c>
      <c r="AR14" s="1" t="s">
        <v>834</v>
      </c>
      <c r="AU14" s="1" t="s">
        <v>1750</v>
      </c>
      <c r="AZ14" s="1" t="s">
        <v>834</v>
      </c>
      <c r="BH14" s="1" t="s">
        <v>1751</v>
      </c>
      <c r="BK14" s="1" t="s">
        <v>1751</v>
      </c>
      <c r="BL14" s="1" t="s">
        <v>1752</v>
      </c>
      <c r="BM14" s="1" t="s">
        <v>834</v>
      </c>
      <c r="BN14" s="1" t="s">
        <v>834</v>
      </c>
      <c r="BP14" s="1" t="s">
        <v>1753</v>
      </c>
      <c r="BR14" s="1" t="s">
        <v>1754</v>
      </c>
      <c r="BT14" s="1" t="s">
        <v>834</v>
      </c>
    </row>
    <row r="15" spans="2:72">
      <c r="B15" s="1" t="s">
        <v>1755</v>
      </c>
      <c r="E15" s="1" t="s">
        <v>1756</v>
      </c>
      <c r="G15" s="1" t="s">
        <v>1756</v>
      </c>
      <c r="I15" s="1" t="s">
        <v>1757</v>
      </c>
      <c r="O15" s="1" t="s">
        <v>1758</v>
      </c>
      <c r="T15" s="1" t="s">
        <v>1759</v>
      </c>
      <c r="V15" s="1" t="s">
        <v>1760</v>
      </c>
      <c r="Z15" s="1" t="s">
        <v>991</v>
      </c>
      <c r="AD15" s="1" t="s">
        <v>1761</v>
      </c>
      <c r="AG15" s="1" t="s">
        <v>1762</v>
      </c>
      <c r="AI15" s="1" t="s">
        <v>1763</v>
      </c>
      <c r="AM15" s="1" t="s">
        <v>1756</v>
      </c>
      <c r="AO15" s="1" t="s">
        <v>1764</v>
      </c>
      <c r="AQ15" s="1" t="s">
        <v>1756</v>
      </c>
      <c r="AR15" s="1" t="s">
        <v>1756</v>
      </c>
      <c r="AU15" s="1" t="s">
        <v>1730</v>
      </c>
      <c r="AZ15" s="1" t="s">
        <v>1756</v>
      </c>
      <c r="BH15" s="1" t="s">
        <v>1765</v>
      </c>
      <c r="BK15" s="1" t="s">
        <v>1765</v>
      </c>
      <c r="BL15" s="1" t="s">
        <v>1766</v>
      </c>
      <c r="BM15" s="1" t="s">
        <v>1756</v>
      </c>
      <c r="BN15" s="1" t="s">
        <v>1756</v>
      </c>
      <c r="BP15" s="1" t="s">
        <v>1767</v>
      </c>
      <c r="BT15" s="1" t="s">
        <v>1756</v>
      </c>
    </row>
    <row r="16" spans="2:72">
      <c r="B16" s="1" t="s">
        <v>1768</v>
      </c>
      <c r="E16" s="1" t="s">
        <v>1769</v>
      </c>
      <c r="G16" s="1" t="s">
        <v>1769</v>
      </c>
      <c r="I16" s="1" t="s">
        <v>1770</v>
      </c>
      <c r="T16" s="1" t="s">
        <v>1616</v>
      </c>
      <c r="V16" s="1" t="s">
        <v>1771</v>
      </c>
      <c r="Z16" s="1" t="s">
        <v>1772</v>
      </c>
      <c r="AD16" s="1" t="s">
        <v>1773</v>
      </c>
      <c r="AG16" s="1" t="s">
        <v>1774</v>
      </c>
      <c r="AI16" s="1" t="s">
        <v>1775</v>
      </c>
      <c r="AM16" s="1" t="s">
        <v>1769</v>
      </c>
      <c r="AO16" s="1" t="s">
        <v>1776</v>
      </c>
      <c r="AQ16" s="1" t="s">
        <v>1769</v>
      </c>
      <c r="AR16" s="1" t="s">
        <v>1769</v>
      </c>
      <c r="AU16" s="1" t="s">
        <v>1777</v>
      </c>
      <c r="AZ16" s="1" t="s">
        <v>1769</v>
      </c>
      <c r="BH16" s="1" t="s">
        <v>1778</v>
      </c>
      <c r="BK16" s="1" t="s">
        <v>1778</v>
      </c>
      <c r="BL16" s="1" t="s">
        <v>1779</v>
      </c>
      <c r="BM16" s="1" t="s">
        <v>1769</v>
      </c>
      <c r="BN16" s="1" t="s">
        <v>1769</v>
      </c>
      <c r="BP16" s="1" t="s">
        <v>1780</v>
      </c>
      <c r="BT16" s="1" t="s">
        <v>1769</v>
      </c>
    </row>
    <row r="17" spans="2:72">
      <c r="B17" s="1" t="s">
        <v>1556</v>
      </c>
      <c r="E17" s="1" t="s">
        <v>1781</v>
      </c>
      <c r="G17" s="1" t="s">
        <v>1781</v>
      </c>
      <c r="I17" s="1" t="s">
        <v>1782</v>
      </c>
      <c r="T17" s="1" t="s">
        <v>1783</v>
      </c>
      <c r="V17" s="1" t="s">
        <v>1784</v>
      </c>
      <c r="Z17" s="1" t="s">
        <v>875</v>
      </c>
      <c r="AD17" s="1" t="s">
        <v>1785</v>
      </c>
      <c r="AG17" s="1" t="s">
        <v>1786</v>
      </c>
      <c r="AI17" s="1" t="s">
        <v>1787</v>
      </c>
      <c r="AM17" s="1" t="s">
        <v>1781</v>
      </c>
      <c r="AO17" s="1" t="s">
        <v>1788</v>
      </c>
      <c r="AQ17" s="1" t="s">
        <v>1781</v>
      </c>
      <c r="AR17" s="1" t="s">
        <v>1781</v>
      </c>
      <c r="AU17" s="1" t="s">
        <v>1789</v>
      </c>
      <c r="AZ17" s="1" t="s">
        <v>1781</v>
      </c>
      <c r="BH17" s="1" t="s">
        <v>1790</v>
      </c>
      <c r="BK17" s="1" t="s">
        <v>1790</v>
      </c>
      <c r="BL17" s="1" t="s">
        <v>1791</v>
      </c>
      <c r="BM17" s="1" t="s">
        <v>1781</v>
      </c>
      <c r="BN17" s="1" t="s">
        <v>1781</v>
      </c>
      <c r="BP17" s="1" t="s">
        <v>1792</v>
      </c>
      <c r="BT17" s="1" t="s">
        <v>1781</v>
      </c>
    </row>
    <row r="18" spans="2:72">
      <c r="B18" s="1" t="s">
        <v>1793</v>
      </c>
      <c r="E18" s="1" t="s">
        <v>1794</v>
      </c>
      <c r="G18" s="1" t="s">
        <v>1794</v>
      </c>
      <c r="I18" s="1" t="s">
        <v>1795</v>
      </c>
      <c r="T18" s="1" t="s">
        <v>1796</v>
      </c>
      <c r="V18" s="1" t="s">
        <v>1797</v>
      </c>
      <c r="Z18" s="1" t="s">
        <v>1798</v>
      </c>
      <c r="AD18" s="1" t="s">
        <v>1799</v>
      </c>
      <c r="AG18" s="1" t="s">
        <v>1800</v>
      </c>
      <c r="AI18" s="1" t="s">
        <v>1801</v>
      </c>
      <c r="AM18" s="1" t="s">
        <v>1794</v>
      </c>
      <c r="AO18" s="1" t="s">
        <v>1802</v>
      </c>
      <c r="AQ18" s="1" t="s">
        <v>1794</v>
      </c>
      <c r="AR18" s="1" t="s">
        <v>1794</v>
      </c>
      <c r="AU18" s="1" t="s">
        <v>1516</v>
      </c>
      <c r="AZ18" s="1" t="s">
        <v>1794</v>
      </c>
      <c r="BH18" s="1" t="s">
        <v>1803</v>
      </c>
      <c r="BK18" s="1" t="s">
        <v>1803</v>
      </c>
      <c r="BL18" s="1" t="s">
        <v>1804</v>
      </c>
      <c r="BM18" s="1" t="s">
        <v>1794</v>
      </c>
      <c r="BN18" s="1" t="s">
        <v>1794</v>
      </c>
      <c r="BP18" s="1" t="s">
        <v>1805</v>
      </c>
      <c r="BT18" s="1" t="s">
        <v>1794</v>
      </c>
    </row>
    <row r="19" spans="9:68">
      <c r="I19" s="1" t="s">
        <v>1806</v>
      </c>
      <c r="T19" s="1" t="s">
        <v>1807</v>
      </c>
      <c r="V19" s="1" t="s">
        <v>1808</v>
      </c>
      <c r="Z19" s="1" t="s">
        <v>1021</v>
      </c>
      <c r="AD19" s="1" t="s">
        <v>1809</v>
      </c>
      <c r="AG19" s="1" t="s">
        <v>1810</v>
      </c>
      <c r="AI19" s="1" t="s">
        <v>1811</v>
      </c>
      <c r="AO19" s="1" t="s">
        <v>1812</v>
      </c>
      <c r="AU19" s="1" t="s">
        <v>1813</v>
      </c>
      <c r="BH19" s="1" t="s">
        <v>1814</v>
      </c>
      <c r="BK19" s="1" t="s">
        <v>1814</v>
      </c>
      <c r="BL19" s="1" t="s">
        <v>1815</v>
      </c>
      <c r="BP19" s="1" t="s">
        <v>1816</v>
      </c>
    </row>
    <row r="20" spans="9:68">
      <c r="I20" s="1" t="s">
        <v>1817</v>
      </c>
      <c r="T20" s="1" t="s">
        <v>1818</v>
      </c>
      <c r="V20" s="1" t="s">
        <v>1819</v>
      </c>
      <c r="AD20" s="1" t="s">
        <v>1820</v>
      </c>
      <c r="AG20" s="1" t="s">
        <v>1821</v>
      </c>
      <c r="AI20" s="1" t="s">
        <v>1822</v>
      </c>
      <c r="AO20" s="1" t="s">
        <v>1823</v>
      </c>
      <c r="AU20" s="1" t="s">
        <v>1824</v>
      </c>
      <c r="BH20" s="1" t="s">
        <v>1825</v>
      </c>
      <c r="BK20" s="1" t="s">
        <v>1825</v>
      </c>
      <c r="BL20" s="1" t="s">
        <v>1826</v>
      </c>
      <c r="BP20" s="1" t="s">
        <v>1827</v>
      </c>
    </row>
    <row r="21" spans="9:64">
      <c r="I21" s="1" t="s">
        <v>1828</v>
      </c>
      <c r="T21" s="1" t="s">
        <v>1829</v>
      </c>
      <c r="V21" s="1" t="s">
        <v>1830</v>
      </c>
      <c r="AD21" s="1" t="s">
        <v>1831</v>
      </c>
      <c r="AG21" s="1" t="s">
        <v>1832</v>
      </c>
      <c r="AI21" s="1" t="s">
        <v>1833</v>
      </c>
      <c r="AO21" s="1" t="s">
        <v>1834</v>
      </c>
      <c r="AU21" s="1" t="s">
        <v>1835</v>
      </c>
      <c r="BH21" s="1" t="s">
        <v>1836</v>
      </c>
      <c r="BK21" s="1" t="s">
        <v>1836</v>
      </c>
      <c r="BL21" s="1" t="s">
        <v>1837</v>
      </c>
    </row>
    <row r="22" spans="9:64">
      <c r="I22" s="1" t="s">
        <v>1838</v>
      </c>
      <c r="T22" s="1" t="s">
        <v>1839</v>
      </c>
      <c r="V22" s="1" t="s">
        <v>1840</v>
      </c>
      <c r="AD22" s="1" t="s">
        <v>1841</v>
      </c>
      <c r="AI22" s="1" t="s">
        <v>1842</v>
      </c>
      <c r="AO22" s="1" t="s">
        <v>1843</v>
      </c>
      <c r="AU22" s="1" t="s">
        <v>1844</v>
      </c>
      <c r="BH22" s="1" t="s">
        <v>1845</v>
      </c>
      <c r="BK22" s="1" t="s">
        <v>1845</v>
      </c>
      <c r="BL22" s="1" t="s">
        <v>1846</v>
      </c>
    </row>
    <row r="23" spans="9:64">
      <c r="I23" s="1" t="s">
        <v>1847</v>
      </c>
      <c r="T23" s="1" t="s">
        <v>1848</v>
      </c>
      <c r="V23" s="1" t="s">
        <v>1849</v>
      </c>
      <c r="AD23" s="1" t="s">
        <v>1850</v>
      </c>
      <c r="AI23" s="1" t="s">
        <v>1851</v>
      </c>
      <c r="AO23" s="1" t="s">
        <v>1852</v>
      </c>
      <c r="AU23" s="1" t="s">
        <v>1853</v>
      </c>
      <c r="BL23" s="1" t="s">
        <v>1854</v>
      </c>
    </row>
    <row r="24" spans="9:64">
      <c r="I24" s="1" t="s">
        <v>1855</v>
      </c>
      <c r="T24" s="1" t="s">
        <v>1856</v>
      </c>
      <c r="V24" s="1" t="s">
        <v>1857</v>
      </c>
      <c r="AD24" s="1" t="s">
        <v>1858</v>
      </c>
      <c r="AI24" s="1" t="s">
        <v>1859</v>
      </c>
      <c r="AO24" s="1" t="s">
        <v>1860</v>
      </c>
      <c r="AU24" s="1" t="s">
        <v>1861</v>
      </c>
      <c r="BL24" s="1" t="s">
        <v>1862</v>
      </c>
    </row>
    <row r="25" spans="9:64">
      <c r="I25" s="1" t="s">
        <v>1863</v>
      </c>
      <c r="T25" s="1" t="s">
        <v>1864</v>
      </c>
      <c r="V25" s="1" t="s">
        <v>1569</v>
      </c>
      <c r="AD25" s="1" t="s">
        <v>1865</v>
      </c>
      <c r="AI25" s="1" t="s">
        <v>1866</v>
      </c>
      <c r="AO25" s="1" t="s">
        <v>1867</v>
      </c>
      <c r="AU25" s="1" t="s">
        <v>1868</v>
      </c>
      <c r="BL25" s="1" t="s">
        <v>1869</v>
      </c>
    </row>
    <row r="26" spans="9:41">
      <c r="I26" s="1" t="s">
        <v>1870</v>
      </c>
      <c r="T26" s="1" t="s">
        <v>1871</v>
      </c>
      <c r="V26" s="1" t="s">
        <v>1872</v>
      </c>
      <c r="AD26" s="1" t="s">
        <v>1873</v>
      </c>
      <c r="AI26" s="1" t="s">
        <v>1874</v>
      </c>
      <c r="AO26" s="1" t="s">
        <v>1875</v>
      </c>
    </row>
    <row r="27" spans="9:41">
      <c r="I27" s="1" t="s">
        <v>1876</v>
      </c>
      <c r="T27" s="1" t="s">
        <v>1877</v>
      </c>
      <c r="V27" s="1" t="s">
        <v>1878</v>
      </c>
      <c r="AD27" s="1" t="s">
        <v>1879</v>
      </c>
      <c r="AI27" s="1" t="s">
        <v>1880</v>
      </c>
      <c r="AO27" s="1" t="s">
        <v>1881</v>
      </c>
    </row>
    <row r="28" spans="9:41">
      <c r="I28" s="1" t="s">
        <v>1882</v>
      </c>
      <c r="T28" s="1" t="s">
        <v>1883</v>
      </c>
      <c r="V28" s="1" t="s">
        <v>1884</v>
      </c>
      <c r="AD28" s="1" t="s">
        <v>1885</v>
      </c>
      <c r="AI28" s="1" t="s">
        <v>1886</v>
      </c>
      <c r="AO28" s="1" t="s">
        <v>1887</v>
      </c>
    </row>
    <row r="29" spans="9:41">
      <c r="I29" s="1" t="s">
        <v>1888</v>
      </c>
      <c r="T29" s="1" t="s">
        <v>1889</v>
      </c>
      <c r="V29" s="1" t="s">
        <v>1890</v>
      </c>
      <c r="AD29" s="1" t="s">
        <v>1891</v>
      </c>
      <c r="AI29" s="1" t="s">
        <v>1857</v>
      </c>
      <c r="AO29" s="1" t="s">
        <v>1892</v>
      </c>
    </row>
    <row r="30" spans="9:41">
      <c r="I30" s="1" t="s">
        <v>1893</v>
      </c>
      <c r="V30" s="1" t="s">
        <v>1894</v>
      </c>
      <c r="AD30" s="1" t="s">
        <v>1895</v>
      </c>
      <c r="AI30" s="1" t="s">
        <v>1896</v>
      </c>
      <c r="AO30" s="1" t="s">
        <v>1897</v>
      </c>
    </row>
    <row r="31" spans="9:41">
      <c r="I31" s="1" t="s">
        <v>1898</v>
      </c>
      <c r="V31" s="1" t="s">
        <v>1899</v>
      </c>
      <c r="AD31" s="1" t="s">
        <v>1900</v>
      </c>
      <c r="AI31" s="1" t="s">
        <v>1901</v>
      </c>
      <c r="AO31" s="1" t="s">
        <v>1902</v>
      </c>
    </row>
    <row r="32" spans="9:41">
      <c r="I32" s="1" t="s">
        <v>1903</v>
      </c>
      <c r="V32" s="1" t="s">
        <v>1904</v>
      </c>
      <c r="AD32" s="1" t="s">
        <v>1905</v>
      </c>
      <c r="AI32" s="1" t="s">
        <v>1906</v>
      </c>
      <c r="AO32" s="1" t="s">
        <v>1907</v>
      </c>
    </row>
    <row r="33" spans="9:41">
      <c r="I33" s="1" t="s">
        <v>1908</v>
      </c>
      <c r="V33" s="1" t="s">
        <v>1909</v>
      </c>
      <c r="AD33" s="1" t="s">
        <v>1910</v>
      </c>
      <c r="AI33" s="1" t="s">
        <v>1911</v>
      </c>
      <c r="AO33" s="1" t="s">
        <v>1912</v>
      </c>
    </row>
    <row r="34" spans="9:41">
      <c r="I34" s="1" t="s">
        <v>1913</v>
      </c>
      <c r="V34" s="1" t="s">
        <v>1914</v>
      </c>
      <c r="AD34" s="1" t="s">
        <v>1915</v>
      </c>
      <c r="AI34" s="1" t="s">
        <v>1916</v>
      </c>
      <c r="AO34" s="1" t="s">
        <v>1917</v>
      </c>
    </row>
    <row r="35" spans="9:41">
      <c r="I35" s="1" t="s">
        <v>1918</v>
      </c>
      <c r="V35" s="1" t="s">
        <v>1919</v>
      </c>
      <c r="AD35" s="1" t="s">
        <v>1920</v>
      </c>
      <c r="AO35" s="1" t="s">
        <v>1921</v>
      </c>
    </row>
    <row r="36" spans="9:41">
      <c r="I36" s="1" t="s">
        <v>1922</v>
      </c>
      <c r="V36" s="1" t="s">
        <v>1923</v>
      </c>
      <c r="AD36" s="1" t="s">
        <v>1924</v>
      </c>
      <c r="AO36" s="1" t="s">
        <v>1925</v>
      </c>
    </row>
    <row r="37" spans="9:41">
      <c r="I37" s="1" t="s">
        <v>1926</v>
      </c>
      <c r="AD37" s="1" t="s">
        <v>1927</v>
      </c>
      <c r="AO37" s="1" t="s">
        <v>1928</v>
      </c>
    </row>
    <row r="38" spans="9:41">
      <c r="I38" s="1" t="s">
        <v>1929</v>
      </c>
      <c r="AD38" s="1" t="s">
        <v>1930</v>
      </c>
      <c r="AO38" s="1" t="s">
        <v>1931</v>
      </c>
    </row>
    <row r="39" spans="9:41">
      <c r="I39" s="1" t="s">
        <v>1932</v>
      </c>
      <c r="AD39" s="1" t="s">
        <v>1933</v>
      </c>
      <c r="AO39" s="1" t="s">
        <v>1934</v>
      </c>
    </row>
    <row r="40" spans="9:41">
      <c r="I40" s="1" t="s">
        <v>1935</v>
      </c>
      <c r="AD40" s="1" t="s">
        <v>1936</v>
      </c>
      <c r="AO40" s="1" t="s">
        <v>1937</v>
      </c>
    </row>
    <row r="41" spans="9:41">
      <c r="I41" s="1" t="s">
        <v>1938</v>
      </c>
      <c r="AO41" s="1" t="s">
        <v>1939</v>
      </c>
    </row>
    <row r="42" spans="9:41">
      <c r="I42" s="1" t="s">
        <v>1940</v>
      </c>
      <c r="AO42" s="1" t="s">
        <v>1941</v>
      </c>
    </row>
    <row r="43" spans="9:41">
      <c r="I43" s="1" t="s">
        <v>1942</v>
      </c>
      <c r="AO43" s="1" t="s">
        <v>1943</v>
      </c>
    </row>
    <row r="44" spans="9:41">
      <c r="I44" s="1" t="s">
        <v>1944</v>
      </c>
      <c r="AO44" s="1" t="s">
        <v>1945</v>
      </c>
    </row>
    <row r="45" spans="9:41">
      <c r="I45" s="1" t="s">
        <v>1946</v>
      </c>
      <c r="AO45" s="1" t="s">
        <v>1947</v>
      </c>
    </row>
    <row r="46" spans="9:41">
      <c r="I46" s="1" t="s">
        <v>1948</v>
      </c>
      <c r="AO46" s="1" t="s">
        <v>1949</v>
      </c>
    </row>
    <row r="47" spans="9:41">
      <c r="I47" s="1" t="s">
        <v>1950</v>
      </c>
      <c r="AO47" s="1" t="s">
        <v>1951</v>
      </c>
    </row>
    <row r="48" spans="9:41">
      <c r="I48" s="1" t="s">
        <v>1952</v>
      </c>
      <c r="AO48" s="1" t="s">
        <v>1953</v>
      </c>
    </row>
    <row r="49" spans="9:41">
      <c r="I49" s="1" t="s">
        <v>1954</v>
      </c>
      <c r="AO49" s="1" t="s">
        <v>1955</v>
      </c>
    </row>
    <row r="50" spans="9:41">
      <c r="I50" s="1" t="s">
        <v>1956</v>
      </c>
      <c r="AO50" s="1" t="s">
        <v>1957</v>
      </c>
    </row>
    <row r="51" spans="9:41">
      <c r="I51" s="1" t="s">
        <v>1958</v>
      </c>
      <c r="AO51" s="1" t="s">
        <v>1959</v>
      </c>
    </row>
    <row r="52" spans="9:41">
      <c r="I52" s="1" t="s">
        <v>1960</v>
      </c>
      <c r="AO52" s="1" t="s">
        <v>1961</v>
      </c>
    </row>
    <row r="53" spans="9:41">
      <c r="I53" s="1" t="s">
        <v>1962</v>
      </c>
      <c r="AO53" s="1" t="s">
        <v>1963</v>
      </c>
    </row>
    <row r="54" spans="9:41">
      <c r="I54" s="1" t="s">
        <v>1964</v>
      </c>
      <c r="AO54" s="1" t="s">
        <v>1965</v>
      </c>
    </row>
    <row r="55" spans="9:41">
      <c r="I55" s="1" t="s">
        <v>1966</v>
      </c>
      <c r="AO55" s="1" t="s">
        <v>1967</v>
      </c>
    </row>
    <row r="56" spans="9:41">
      <c r="I56" s="1" t="s">
        <v>1968</v>
      </c>
      <c r="AO56" s="1" t="s">
        <v>1969</v>
      </c>
    </row>
    <row r="57" spans="9:41">
      <c r="I57" s="1" t="s">
        <v>1970</v>
      </c>
      <c r="AO57" s="1" t="s">
        <v>1755</v>
      </c>
    </row>
    <row r="58" spans="9:41">
      <c r="I58" s="1" t="s">
        <v>1971</v>
      </c>
      <c r="AO58" s="1" t="s">
        <v>1972</v>
      </c>
    </row>
    <row r="59" spans="9:41">
      <c r="I59" s="1" t="s">
        <v>1973</v>
      </c>
      <c r="AO59" s="1" t="s">
        <v>1974</v>
      </c>
    </row>
    <row r="60" spans="9:41">
      <c r="I60" s="1" t="s">
        <v>1975</v>
      </c>
      <c r="AO60" s="1" t="s">
        <v>1526</v>
      </c>
    </row>
    <row r="61" spans="9:41">
      <c r="I61" s="1" t="s">
        <v>1976</v>
      </c>
      <c r="AO61" s="1" t="s">
        <v>1977</v>
      </c>
    </row>
    <row r="62" spans="9:41">
      <c r="I62" s="1" t="s">
        <v>1978</v>
      </c>
      <c r="AO62" s="1" t="s">
        <v>1979</v>
      </c>
    </row>
    <row r="63" spans="9:41">
      <c r="I63" s="1" t="s">
        <v>1980</v>
      </c>
      <c r="AO63" s="1" t="s">
        <v>1981</v>
      </c>
    </row>
    <row r="64" spans="9:41">
      <c r="I64" s="1" t="s">
        <v>1982</v>
      </c>
      <c r="AO64" s="1" t="s">
        <v>1983</v>
      </c>
    </row>
    <row r="65" spans="9:41">
      <c r="I65" s="1" t="s">
        <v>1984</v>
      </c>
      <c r="AO65" s="1" t="s">
        <v>1985</v>
      </c>
    </row>
    <row r="66" spans="9:41">
      <c r="I66" s="1" t="s">
        <v>1986</v>
      </c>
      <c r="AO66" s="1" t="s">
        <v>1987</v>
      </c>
    </row>
    <row r="67" spans="9:41">
      <c r="I67" s="1" t="s">
        <v>1988</v>
      </c>
      <c r="AO67" s="1" t="s">
        <v>1989</v>
      </c>
    </row>
    <row r="68" spans="9:41">
      <c r="I68" s="1" t="s">
        <v>1990</v>
      </c>
      <c r="AO68" s="1" t="s">
        <v>1991</v>
      </c>
    </row>
    <row r="69" spans="9:41">
      <c r="I69" s="1" t="s">
        <v>1992</v>
      </c>
      <c r="AO69" s="1" t="s">
        <v>1993</v>
      </c>
    </row>
    <row r="70" spans="9:41">
      <c r="I70" s="1" t="s">
        <v>1994</v>
      </c>
      <c r="AO70" s="1" t="s">
        <v>1995</v>
      </c>
    </row>
    <row r="71" spans="9:41">
      <c r="I71" s="1" t="s">
        <v>1996</v>
      </c>
      <c r="AO71" s="1" t="s">
        <v>1997</v>
      </c>
    </row>
    <row r="72" spans="9:41">
      <c r="I72" s="1" t="s">
        <v>1998</v>
      </c>
      <c r="AO72" s="1" t="s">
        <v>1999</v>
      </c>
    </row>
    <row r="73" spans="9:41">
      <c r="I73" s="1" t="s">
        <v>2000</v>
      </c>
      <c r="AO73" s="1" t="s">
        <v>2001</v>
      </c>
    </row>
    <row r="74" spans="9:41">
      <c r="I74" s="1" t="s">
        <v>2002</v>
      </c>
      <c r="AO74" s="1" t="s">
        <v>2003</v>
      </c>
    </row>
    <row r="75" spans="9:41">
      <c r="I75" s="1" t="s">
        <v>2004</v>
      </c>
      <c r="AO75" s="1" t="s">
        <v>2005</v>
      </c>
    </row>
    <row r="76" spans="9:41">
      <c r="I76" s="1" t="s">
        <v>2006</v>
      </c>
      <c r="AO76" s="1" t="s">
        <v>2007</v>
      </c>
    </row>
    <row r="77" spans="9:41">
      <c r="I77" s="1" t="s">
        <v>2008</v>
      </c>
      <c r="AO77" s="1" t="s">
        <v>2009</v>
      </c>
    </row>
    <row r="78" spans="9:41">
      <c r="I78" s="1" t="s">
        <v>2010</v>
      </c>
      <c r="AO78" s="1" t="s">
        <v>2011</v>
      </c>
    </row>
    <row r="79" spans="9:41">
      <c r="I79" s="1" t="s">
        <v>2012</v>
      </c>
      <c r="AO79" s="1" t="s">
        <v>2013</v>
      </c>
    </row>
    <row r="80" spans="9:41">
      <c r="I80" s="1" t="s">
        <v>2014</v>
      </c>
      <c r="AO80" s="1" t="s">
        <v>2015</v>
      </c>
    </row>
    <row r="81" spans="9:41">
      <c r="I81" s="1" t="s">
        <v>2016</v>
      </c>
      <c r="AO81" s="1" t="s">
        <v>2017</v>
      </c>
    </row>
    <row r="82" spans="9:41">
      <c r="I82" s="1" t="s">
        <v>2018</v>
      </c>
      <c r="AO82" s="1" t="s">
        <v>2019</v>
      </c>
    </row>
    <row r="83" spans="9:41">
      <c r="I83" s="1" t="s">
        <v>2020</v>
      </c>
      <c r="AO83" s="1" t="s">
        <v>2021</v>
      </c>
    </row>
    <row r="84" spans="9:41">
      <c r="I84" s="1" t="s">
        <v>2022</v>
      </c>
      <c r="AO84" s="1" t="s">
        <v>2023</v>
      </c>
    </row>
    <row r="85" spans="9:41">
      <c r="I85" s="1" t="s">
        <v>2024</v>
      </c>
      <c r="AO85" s="1" t="s">
        <v>2025</v>
      </c>
    </row>
    <row r="86" spans="9:41">
      <c r="I86" s="1" t="s">
        <v>2026</v>
      </c>
      <c r="AO86" s="1" t="s">
        <v>1796</v>
      </c>
    </row>
    <row r="87" spans="9:41">
      <c r="I87" s="1" t="s">
        <v>2027</v>
      </c>
      <c r="AO87" s="1" t="s">
        <v>2028</v>
      </c>
    </row>
    <row r="88" spans="9:41">
      <c r="I88" s="1" t="s">
        <v>2029</v>
      </c>
      <c r="AO88" s="1" t="s">
        <v>2030</v>
      </c>
    </row>
    <row r="89" spans="9:41">
      <c r="I89" s="1" t="s">
        <v>2031</v>
      </c>
      <c r="AO89" s="1" t="s">
        <v>2032</v>
      </c>
    </row>
    <row r="90" spans="9:41">
      <c r="I90" s="1" t="s">
        <v>2033</v>
      </c>
      <c r="AO90" s="1" t="s">
        <v>2034</v>
      </c>
    </row>
    <row r="91" spans="9:41">
      <c r="I91" s="1" t="s">
        <v>2035</v>
      </c>
      <c r="AO91" s="1" t="s">
        <v>2036</v>
      </c>
    </row>
    <row r="92" spans="9:41">
      <c r="I92" s="1" t="s">
        <v>2037</v>
      </c>
      <c r="AO92" s="1" t="s">
        <v>2038</v>
      </c>
    </row>
    <row r="93" spans="9:41">
      <c r="I93" s="1" t="s">
        <v>2039</v>
      </c>
      <c r="AO93" s="1" t="s">
        <v>2040</v>
      </c>
    </row>
    <row r="94" spans="9:41">
      <c r="I94" s="1" t="s">
        <v>2041</v>
      </c>
      <c r="AO94" s="1" t="s">
        <v>2042</v>
      </c>
    </row>
    <row r="95" spans="9:41">
      <c r="I95" s="1" t="s">
        <v>2043</v>
      </c>
      <c r="AO95" s="1" t="s">
        <v>2044</v>
      </c>
    </row>
    <row r="96" spans="9:41">
      <c r="I96" s="1" t="s">
        <v>2045</v>
      </c>
      <c r="AO96" s="1" t="s">
        <v>2046</v>
      </c>
    </row>
    <row r="97" spans="9:41">
      <c r="I97" s="1" t="s">
        <v>2047</v>
      </c>
      <c r="AO97" s="1" t="s">
        <v>2048</v>
      </c>
    </row>
    <row r="98" spans="9:41">
      <c r="I98" s="1" t="s">
        <v>2049</v>
      </c>
      <c r="AO98" s="1" t="s">
        <v>2050</v>
      </c>
    </row>
    <row r="99" spans="9:41">
      <c r="I99" s="1" t="s">
        <v>2051</v>
      </c>
      <c r="AO99" s="1" t="s">
        <v>2052</v>
      </c>
    </row>
    <row r="100" spans="9:41">
      <c r="I100" s="1" t="s">
        <v>2053</v>
      </c>
      <c r="AO100" s="1" t="s">
        <v>2054</v>
      </c>
    </row>
    <row r="101" spans="9:41">
      <c r="I101" s="1" t="s">
        <v>2055</v>
      </c>
      <c r="AO101" s="1" t="s">
        <v>2056</v>
      </c>
    </row>
    <row r="102" spans="9:41">
      <c r="I102" s="1" t="s">
        <v>2057</v>
      </c>
      <c r="AO102" s="1" t="s">
        <v>2058</v>
      </c>
    </row>
    <row r="103" spans="9:41">
      <c r="I103" s="1" t="s">
        <v>2059</v>
      </c>
      <c r="AO103" s="1" t="s">
        <v>2060</v>
      </c>
    </row>
    <row r="104" spans="9:41">
      <c r="I104" s="1" t="s">
        <v>2061</v>
      </c>
      <c r="AO104" s="1" t="s">
        <v>2062</v>
      </c>
    </row>
    <row r="105" spans="9:41">
      <c r="I105" s="1" t="s">
        <v>2063</v>
      </c>
      <c r="AO105" s="1" t="s">
        <v>2064</v>
      </c>
    </row>
    <row r="106" spans="9:41">
      <c r="I106" s="1" t="s">
        <v>2065</v>
      </c>
      <c r="AO106" s="1" t="s">
        <v>2066</v>
      </c>
    </row>
    <row r="107" spans="9:41">
      <c r="I107" s="1" t="s">
        <v>2067</v>
      </c>
      <c r="AO107" s="1" t="s">
        <v>2068</v>
      </c>
    </row>
    <row r="108" spans="9:41">
      <c r="I108" s="1" t="s">
        <v>2069</v>
      </c>
      <c r="AO108" s="1" t="s">
        <v>2070</v>
      </c>
    </row>
    <row r="109" spans="9:41">
      <c r="I109" s="1" t="s">
        <v>2071</v>
      </c>
      <c r="AO109" s="1" t="s">
        <v>2072</v>
      </c>
    </row>
    <row r="110" spans="9:41">
      <c r="I110" s="1" t="s">
        <v>2073</v>
      </c>
      <c r="AO110" s="1" t="s">
        <v>2074</v>
      </c>
    </row>
    <row r="111" spans="9:41">
      <c r="I111" s="1" t="s">
        <v>2075</v>
      </c>
      <c r="AO111" s="1" t="s">
        <v>2076</v>
      </c>
    </row>
    <row r="112" spans="9:41">
      <c r="I112" s="1" t="s">
        <v>2077</v>
      </c>
      <c r="AO112" s="1" t="s">
        <v>2078</v>
      </c>
    </row>
    <row r="113" spans="9:41">
      <c r="I113" s="1" t="s">
        <v>2079</v>
      </c>
      <c r="AO113" s="1" t="s">
        <v>2080</v>
      </c>
    </row>
    <row r="114" spans="9:41">
      <c r="I114" s="1" t="s">
        <v>2081</v>
      </c>
      <c r="AO114" s="1" t="s">
        <v>2082</v>
      </c>
    </row>
    <row r="115" spans="9:41">
      <c r="I115" s="1" t="s">
        <v>2083</v>
      </c>
      <c r="AO115" s="1" t="s">
        <v>2084</v>
      </c>
    </row>
    <row r="116" spans="9:41">
      <c r="I116" s="1" t="s">
        <v>2085</v>
      </c>
      <c r="AO116" s="1" t="s">
        <v>2086</v>
      </c>
    </row>
    <row r="117" spans="9:41">
      <c r="I117" s="1" t="s">
        <v>2087</v>
      </c>
      <c r="AO117" s="1" t="s">
        <v>2088</v>
      </c>
    </row>
    <row r="118" spans="9:41">
      <c r="I118" s="1" t="s">
        <v>2089</v>
      </c>
      <c r="AO118" s="1" t="s">
        <v>2090</v>
      </c>
    </row>
    <row r="119" spans="9:41">
      <c r="I119" s="1" t="s">
        <v>2091</v>
      </c>
      <c r="AO119" s="1" t="s">
        <v>2092</v>
      </c>
    </row>
    <row r="120" spans="9:41">
      <c r="I120" s="1" t="s">
        <v>2093</v>
      </c>
      <c r="AO120" s="1" t="s">
        <v>2094</v>
      </c>
    </row>
    <row r="121" spans="9:41">
      <c r="I121" s="1" t="s">
        <v>2095</v>
      </c>
      <c r="AO121" s="1" t="s">
        <v>2096</v>
      </c>
    </row>
    <row r="122" spans="9:41">
      <c r="I122" s="1" t="s">
        <v>2097</v>
      </c>
      <c r="AO122" s="1" t="s">
        <v>2098</v>
      </c>
    </row>
    <row r="123" spans="9:41">
      <c r="I123" s="1" t="s">
        <v>2099</v>
      </c>
      <c r="AO123" s="1" t="s">
        <v>2100</v>
      </c>
    </row>
    <row r="124" spans="9:41">
      <c r="I124" s="1" t="s">
        <v>2101</v>
      </c>
      <c r="AO124" s="1" t="s">
        <v>1519</v>
      </c>
    </row>
    <row r="125" spans="9:41">
      <c r="I125" s="1" t="s">
        <v>2102</v>
      </c>
      <c r="AO125" s="1" t="s">
        <v>2103</v>
      </c>
    </row>
    <row r="126" spans="9:41">
      <c r="I126" s="1" t="s">
        <v>2104</v>
      </c>
      <c r="AO126" s="1" t="s">
        <v>2105</v>
      </c>
    </row>
    <row r="127" spans="9:41">
      <c r="I127" s="1" t="s">
        <v>2106</v>
      </c>
      <c r="AO127" s="1" t="s">
        <v>2107</v>
      </c>
    </row>
    <row r="128" spans="9:41">
      <c r="I128" s="1" t="s">
        <v>2108</v>
      </c>
      <c r="AO128" s="1" t="s">
        <v>2109</v>
      </c>
    </row>
    <row r="129" spans="9:41">
      <c r="I129" s="1" t="s">
        <v>2110</v>
      </c>
      <c r="AO129" s="1" t="s">
        <v>2111</v>
      </c>
    </row>
    <row r="130" spans="9:41">
      <c r="I130" s="1" t="s">
        <v>2112</v>
      </c>
      <c r="AO130" s="1" t="s">
        <v>2113</v>
      </c>
    </row>
    <row r="131" spans="9:41">
      <c r="I131" s="1" t="s">
        <v>2114</v>
      </c>
      <c r="AO131" s="1" t="s">
        <v>2115</v>
      </c>
    </row>
    <row r="132" spans="9:41">
      <c r="I132" s="1" t="s">
        <v>2116</v>
      </c>
      <c r="AO132" s="1" t="s">
        <v>2117</v>
      </c>
    </row>
    <row r="133" spans="9:41">
      <c r="I133" s="1" t="s">
        <v>2118</v>
      </c>
      <c r="AO133" s="1" t="s">
        <v>2119</v>
      </c>
    </row>
    <row r="134" spans="9:41">
      <c r="I134" s="1" t="s">
        <v>2120</v>
      </c>
      <c r="AO134" s="1" t="s">
        <v>2121</v>
      </c>
    </row>
    <row r="135" spans="9:41">
      <c r="I135" s="1" t="s">
        <v>2122</v>
      </c>
      <c r="AO135" s="1" t="s">
        <v>2123</v>
      </c>
    </row>
    <row r="136" spans="9:41">
      <c r="I136" s="1" t="s">
        <v>2124</v>
      </c>
      <c r="AO136" s="1" t="s">
        <v>2125</v>
      </c>
    </row>
    <row r="137" spans="9:41">
      <c r="I137" s="1" t="s">
        <v>2126</v>
      </c>
      <c r="AO137" s="1" t="s">
        <v>2127</v>
      </c>
    </row>
    <row r="138" spans="9:9">
      <c r="I138" s="1" t="s">
        <v>2128</v>
      </c>
    </row>
    <row r="139" spans="9:9">
      <c r="I139" s="1" t="s">
        <v>2129</v>
      </c>
    </row>
    <row r="140" spans="9:9">
      <c r="I140" s="1" t="s">
        <v>2130</v>
      </c>
    </row>
    <row r="141" spans="9:9">
      <c r="I141" s="1" t="s">
        <v>2131</v>
      </c>
    </row>
    <row r="142" spans="9:9">
      <c r="I142" s="1" t="s">
        <v>2132</v>
      </c>
    </row>
    <row r="143" spans="9:9">
      <c r="I143" s="1" t="s">
        <v>2133</v>
      </c>
    </row>
    <row r="144" spans="9:9">
      <c r="I144" s="1" t="s">
        <v>2134</v>
      </c>
    </row>
    <row r="145" spans="9:9">
      <c r="I145" s="1" t="s">
        <v>2135</v>
      </c>
    </row>
    <row r="146" spans="9:9">
      <c r="I146" s="1" t="s">
        <v>2136</v>
      </c>
    </row>
    <row r="147" spans="9:9">
      <c r="I147" s="1" t="s">
        <v>2137</v>
      </c>
    </row>
    <row r="148" spans="9:9">
      <c r="I148" s="1" t="s">
        <v>2138</v>
      </c>
    </row>
    <row r="149" spans="9:9">
      <c r="I149" s="1" t="s">
        <v>2139</v>
      </c>
    </row>
    <row r="150" spans="9:9">
      <c r="I150" s="1" t="s">
        <v>2140</v>
      </c>
    </row>
    <row r="151" spans="9:9">
      <c r="I151" s="1" t="s">
        <v>2141</v>
      </c>
    </row>
    <row r="152" spans="9:9">
      <c r="I152" s="1" t="s">
        <v>2142</v>
      </c>
    </row>
    <row r="153" spans="9:9">
      <c r="I153" s="1" t="s">
        <v>2143</v>
      </c>
    </row>
    <row r="154" spans="9:9">
      <c r="I154" s="1" t="s">
        <v>2144</v>
      </c>
    </row>
    <row r="155" spans="9:9">
      <c r="I155" s="1" t="s">
        <v>2145</v>
      </c>
    </row>
    <row r="156" spans="9:9">
      <c r="I156" s="1" t="s">
        <v>2146</v>
      </c>
    </row>
    <row r="157" spans="9:9">
      <c r="I157" s="1" t="s">
        <v>2147</v>
      </c>
    </row>
    <row r="158" spans="9:9">
      <c r="I158" s="1" t="s">
        <v>2148</v>
      </c>
    </row>
    <row r="159" spans="9:9">
      <c r="I159" s="1" t="s">
        <v>2149</v>
      </c>
    </row>
    <row r="160" spans="9:9">
      <c r="I160" s="1" t="s">
        <v>2150</v>
      </c>
    </row>
    <row r="161" spans="9:9">
      <c r="I161" s="1" t="s">
        <v>2151</v>
      </c>
    </row>
    <row r="162" spans="9:9">
      <c r="I162" s="1" t="s">
        <v>2152</v>
      </c>
    </row>
    <row r="163" spans="9:9">
      <c r="I163" s="1" t="s">
        <v>2153</v>
      </c>
    </row>
    <row r="164" spans="9:9">
      <c r="I164" s="1" t="s">
        <v>2154</v>
      </c>
    </row>
    <row r="165" spans="9:9">
      <c r="I165" s="1" t="s">
        <v>2155</v>
      </c>
    </row>
    <row r="166" spans="9:9">
      <c r="I166" s="1" t="s">
        <v>2156</v>
      </c>
    </row>
    <row r="167" spans="9:9">
      <c r="I167" s="1" t="s">
        <v>2157</v>
      </c>
    </row>
    <row r="168" spans="9:9">
      <c r="I168" s="1" t="s">
        <v>2158</v>
      </c>
    </row>
    <row r="169" spans="9:9">
      <c r="I169" s="1" t="s">
        <v>2159</v>
      </c>
    </row>
    <row r="170" spans="9:9">
      <c r="I170" s="1" t="s">
        <v>2160</v>
      </c>
    </row>
    <row r="171" spans="9:9">
      <c r="I171" s="1" t="s">
        <v>2161</v>
      </c>
    </row>
    <row r="172" spans="9:9">
      <c r="I172" s="1" t="s">
        <v>2162</v>
      </c>
    </row>
    <row r="173" spans="9:9">
      <c r="I173" s="1" t="s">
        <v>2163</v>
      </c>
    </row>
    <row r="174" spans="9:9">
      <c r="I174" s="1" t="s">
        <v>2164</v>
      </c>
    </row>
    <row r="175" spans="9:9">
      <c r="I175" s="1" t="s">
        <v>2165</v>
      </c>
    </row>
    <row r="176" spans="9:9">
      <c r="I176" s="1" t="s">
        <v>2166</v>
      </c>
    </row>
    <row r="177" spans="9:9">
      <c r="I177" s="1" t="s">
        <v>2167</v>
      </c>
    </row>
    <row r="178" spans="9:9">
      <c r="I178" s="1" t="s">
        <v>2168</v>
      </c>
    </row>
    <row r="179" spans="9:9">
      <c r="I179" s="1" t="s">
        <v>2169</v>
      </c>
    </row>
    <row r="180" spans="9:9">
      <c r="I180" s="1" t="s">
        <v>2170</v>
      </c>
    </row>
    <row r="181" spans="9:9">
      <c r="I181" s="1" t="s">
        <v>2171</v>
      </c>
    </row>
    <row r="182" spans="9:9">
      <c r="I182" s="1" t="s">
        <v>2172</v>
      </c>
    </row>
    <row r="183" spans="9:9">
      <c r="I183" s="1" t="s">
        <v>2173</v>
      </c>
    </row>
    <row r="184" spans="9:9">
      <c r="I184" s="1" t="s">
        <v>2174</v>
      </c>
    </row>
    <row r="185" spans="9:9">
      <c r="I185" s="1" t="s">
        <v>2175</v>
      </c>
    </row>
    <row r="186" spans="9:9">
      <c r="I186" s="1" t="s">
        <v>2176</v>
      </c>
    </row>
    <row r="187" spans="9:9">
      <c r="I187" s="1" t="s">
        <v>2177</v>
      </c>
    </row>
    <row r="188" spans="9:9">
      <c r="I188" s="1" t="s">
        <v>2178</v>
      </c>
    </row>
    <row r="189" spans="9:9">
      <c r="I189" s="1" t="s">
        <v>2179</v>
      </c>
    </row>
    <row r="190" spans="9:9">
      <c r="I190" s="1" t="s">
        <v>1282</v>
      </c>
    </row>
    <row r="191" spans="9:9">
      <c r="I191" s="1" t="s">
        <v>2180</v>
      </c>
    </row>
    <row r="192" spans="9:9">
      <c r="I192" s="1" t="s">
        <v>2181</v>
      </c>
    </row>
    <row r="193" spans="9:9">
      <c r="I193" s="1" t="s">
        <v>2182</v>
      </c>
    </row>
    <row r="194" spans="9:9">
      <c r="I194" s="1" t="s">
        <v>2183</v>
      </c>
    </row>
    <row r="195" spans="9:9">
      <c r="I195" s="1" t="s">
        <v>2184</v>
      </c>
    </row>
    <row r="196" spans="9:9">
      <c r="I196" s="1" t="s">
        <v>2185</v>
      </c>
    </row>
    <row r="197" spans="9:9">
      <c r="I197" s="1" t="s">
        <v>2186</v>
      </c>
    </row>
    <row r="198" spans="9:9">
      <c r="I198" s="1" t="s">
        <v>2187</v>
      </c>
    </row>
    <row r="199" spans="9:9">
      <c r="I199" s="1" t="s">
        <v>2188</v>
      </c>
    </row>
    <row r="200" spans="9:9">
      <c r="I200" s="1" t="s">
        <v>2189</v>
      </c>
    </row>
    <row r="201" spans="9:9">
      <c r="I201" s="1" t="s">
        <v>2190</v>
      </c>
    </row>
    <row r="202" spans="9:9">
      <c r="I202" s="1" t="s">
        <v>2191</v>
      </c>
    </row>
    <row r="203" spans="9:9">
      <c r="I203" s="1" t="s">
        <v>2192</v>
      </c>
    </row>
    <row r="204" spans="9:9">
      <c r="I204" s="1" t="s">
        <v>2193</v>
      </c>
    </row>
    <row r="205" spans="9:9">
      <c r="I205" s="1" t="s">
        <v>2194</v>
      </c>
    </row>
    <row r="206" spans="9:9">
      <c r="I206" s="1" t="s">
        <v>2195</v>
      </c>
    </row>
    <row r="207" spans="9:9">
      <c r="I207" s="1" t="s">
        <v>2196</v>
      </c>
    </row>
    <row r="208" spans="9:9">
      <c r="I208" s="1" t="s">
        <v>2197</v>
      </c>
    </row>
    <row r="209" spans="9:9">
      <c r="I209" s="1" t="s">
        <v>2198</v>
      </c>
    </row>
    <row r="210" spans="9:9">
      <c r="I210" s="1" t="s">
        <v>2199</v>
      </c>
    </row>
    <row r="211" spans="9:9">
      <c r="I211" s="1" t="s">
        <v>2200</v>
      </c>
    </row>
    <row r="212" spans="9:9">
      <c r="I212" s="1" t="s">
        <v>2201</v>
      </c>
    </row>
    <row r="213" spans="9:9">
      <c r="I213" s="1" t="s">
        <v>2202</v>
      </c>
    </row>
    <row r="214" spans="9:9">
      <c r="I214" s="1" t="s">
        <v>2203</v>
      </c>
    </row>
    <row r="215" spans="9:9">
      <c r="I215" s="1" t="s">
        <v>2204</v>
      </c>
    </row>
    <row r="216" spans="9:9">
      <c r="I216" s="1" t="s">
        <v>2205</v>
      </c>
    </row>
    <row r="217" spans="9:9">
      <c r="I217" s="1" t="s">
        <v>2206</v>
      </c>
    </row>
    <row r="218" spans="9:9">
      <c r="I218" s="1" t="s">
        <v>2207</v>
      </c>
    </row>
    <row r="219" spans="9:9">
      <c r="I219" s="1" t="s">
        <v>2208</v>
      </c>
    </row>
    <row r="220" spans="9:9">
      <c r="I220" s="1" t="s">
        <v>2209</v>
      </c>
    </row>
    <row r="221" spans="9:9">
      <c r="I221" s="1" t="s">
        <v>2210</v>
      </c>
    </row>
    <row r="222" spans="9:9">
      <c r="I222" s="1" t="s">
        <v>2211</v>
      </c>
    </row>
    <row r="223" spans="9:9">
      <c r="I223" s="1" t="s">
        <v>2212</v>
      </c>
    </row>
    <row r="224" spans="9:9">
      <c r="I224" s="1" t="s">
        <v>2213</v>
      </c>
    </row>
    <row r="225" spans="9:9">
      <c r="I225" s="1" t="s">
        <v>2214</v>
      </c>
    </row>
    <row r="226" spans="9:9">
      <c r="I226" s="1" t="s">
        <v>2215</v>
      </c>
    </row>
    <row r="227" spans="9:9">
      <c r="I227" s="1" t="s">
        <v>2216</v>
      </c>
    </row>
    <row r="228" spans="9:9">
      <c r="I228" s="1" t="s">
        <v>2217</v>
      </c>
    </row>
    <row r="229" spans="9:9">
      <c r="I229" s="1" t="s">
        <v>2218</v>
      </c>
    </row>
    <row r="230" spans="9:9">
      <c r="I230" s="1" t="s">
        <v>2219</v>
      </c>
    </row>
    <row r="231" spans="9:9">
      <c r="I231" s="1" t="s">
        <v>2220</v>
      </c>
    </row>
    <row r="232" spans="9:9">
      <c r="I232" s="1" t="s">
        <v>2221</v>
      </c>
    </row>
    <row r="233" spans="9:9">
      <c r="I233" s="1" t="s">
        <v>2222</v>
      </c>
    </row>
    <row r="234" spans="9:9">
      <c r="I234" s="1" t="s">
        <v>2223</v>
      </c>
    </row>
    <row r="235" spans="9:9">
      <c r="I235" s="1" t="s">
        <v>2224</v>
      </c>
    </row>
    <row r="236" spans="9:9">
      <c r="I236" s="1" t="s">
        <v>2225</v>
      </c>
    </row>
    <row r="237" spans="9:9">
      <c r="I237" s="1" t="s">
        <v>2226</v>
      </c>
    </row>
    <row r="238" spans="9:9">
      <c r="I238" s="1" t="s">
        <v>2227</v>
      </c>
    </row>
    <row r="239" spans="9:9">
      <c r="I239" s="1" t="s">
        <v>2228</v>
      </c>
    </row>
    <row r="240" spans="9:9">
      <c r="I240" s="1" t="s">
        <v>2229</v>
      </c>
    </row>
    <row r="241" spans="9:9">
      <c r="I241" s="1" t="s">
        <v>2230</v>
      </c>
    </row>
    <row r="242" spans="9:9">
      <c r="I242" s="1" t="s">
        <v>2231</v>
      </c>
    </row>
    <row r="243" spans="9:9">
      <c r="I243" s="1" t="s">
        <v>2232</v>
      </c>
    </row>
    <row r="244" spans="9:9">
      <c r="I244" s="1" t="s">
        <v>2233</v>
      </c>
    </row>
    <row r="245" spans="9:9">
      <c r="I245" s="1" t="s">
        <v>2234</v>
      </c>
    </row>
    <row r="246" spans="9:9">
      <c r="I246" s="1" t="s">
        <v>2235</v>
      </c>
    </row>
    <row r="247" spans="9:9">
      <c r="I247" s="1" t="s">
        <v>2236</v>
      </c>
    </row>
    <row r="248" spans="9:9">
      <c r="I248" s="1" t="s">
        <v>2237</v>
      </c>
    </row>
    <row r="249" spans="9:9">
      <c r="I249" s="1" t="s">
        <v>2238</v>
      </c>
    </row>
    <row r="250" spans="9:9">
      <c r="I250" s="1" t="s">
        <v>2239</v>
      </c>
    </row>
    <row r="251" spans="9:9">
      <c r="I251" s="1" t="s">
        <v>2240</v>
      </c>
    </row>
    <row r="252" spans="9:9">
      <c r="I252" s="1" t="s">
        <v>2241</v>
      </c>
    </row>
    <row r="253" spans="9:9">
      <c r="I253" s="1" t="s">
        <v>2242</v>
      </c>
    </row>
    <row r="254" spans="9:9">
      <c r="I254" s="1" t="s">
        <v>2243</v>
      </c>
    </row>
    <row r="255" spans="9:9">
      <c r="I255" s="1" t="s">
        <v>2244</v>
      </c>
    </row>
    <row r="256" spans="9:9">
      <c r="I256" s="1" t="s">
        <v>2245</v>
      </c>
    </row>
    <row r="257" spans="9:9">
      <c r="I257" s="1" t="s">
        <v>2246</v>
      </c>
    </row>
    <row r="258" spans="9:9">
      <c r="I258" s="1" t="s">
        <v>2247</v>
      </c>
    </row>
    <row r="259" spans="9:9">
      <c r="I259" s="1" t="s">
        <v>2248</v>
      </c>
    </row>
    <row r="260" spans="9:9">
      <c r="I260" s="1" t="s">
        <v>2249</v>
      </c>
    </row>
    <row r="261" spans="9:9">
      <c r="I261" s="1" t="s">
        <v>2250</v>
      </c>
    </row>
    <row r="262" spans="9:9">
      <c r="I262" s="1" t="s">
        <v>2251</v>
      </c>
    </row>
    <row r="263" spans="9:9">
      <c r="I263" s="1" t="s">
        <v>2252</v>
      </c>
    </row>
    <row r="264" spans="9:9">
      <c r="I264" s="1" t="s">
        <v>2253</v>
      </c>
    </row>
    <row r="265" spans="9:9">
      <c r="I265" s="1" t="s">
        <v>2254</v>
      </c>
    </row>
    <row r="266" spans="9:9">
      <c r="I266" s="1" t="s">
        <v>2255</v>
      </c>
    </row>
    <row r="267" spans="9:9">
      <c r="I267" s="1" t="s">
        <v>2256</v>
      </c>
    </row>
    <row r="268" spans="9:9">
      <c r="I268" s="1" t="s">
        <v>2257</v>
      </c>
    </row>
    <row r="269" spans="9:9">
      <c r="I269" s="1" t="s">
        <v>2258</v>
      </c>
    </row>
    <row r="270" spans="9:9">
      <c r="I270" s="1" t="s">
        <v>2259</v>
      </c>
    </row>
    <row r="271" spans="9:9">
      <c r="I271" s="1" t="s">
        <v>1516</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11"/>
  <sheetViews>
    <sheetView workbookViewId="0">
      <selection activeCell="A1" sqref="A1"/>
    </sheetView>
  </sheetViews>
  <sheetFormatPr defaultColWidth="9" defaultRowHeight="16.8" outlineLevelCol="1"/>
  <sheetData>
    <row r="1" spans="1:2">
      <c r="A1" s="1" t="s">
        <v>9</v>
      </c>
      <c r="B1" s="1" t="s">
        <v>1455</v>
      </c>
    </row>
    <row r="2" spans="1:2">
      <c r="A2" s="1" t="s">
        <v>483</v>
      </c>
      <c r="B2" s="1">
        <v>1</v>
      </c>
    </row>
    <row r="3" spans="1:2">
      <c r="A3" s="1" t="s">
        <v>513</v>
      </c>
      <c r="B3" s="1">
        <v>1</v>
      </c>
    </row>
    <row r="4" spans="1:2">
      <c r="A4" s="1" t="s">
        <v>486</v>
      </c>
      <c r="B4" s="1">
        <v>1</v>
      </c>
    </row>
    <row r="5" spans="1:2">
      <c r="A5" s="1" t="s">
        <v>487</v>
      </c>
      <c r="B5" s="1">
        <v>1</v>
      </c>
    </row>
    <row r="6" spans="1:2">
      <c r="A6" s="1" t="s">
        <v>484</v>
      </c>
      <c r="B6" s="1">
        <v>1</v>
      </c>
    </row>
    <row r="7" spans="1:2">
      <c r="A7" s="1" t="s">
        <v>701</v>
      </c>
      <c r="B7" s="1">
        <v>1</v>
      </c>
    </row>
    <row r="8" spans="1:2">
      <c r="A8" s="1" t="s">
        <v>702</v>
      </c>
      <c r="B8" s="1">
        <v>1</v>
      </c>
    </row>
    <row r="9" spans="1:2">
      <c r="A9" s="1" t="s">
        <v>482</v>
      </c>
      <c r="B9" s="1">
        <v>1</v>
      </c>
    </row>
    <row r="10" spans="1:2">
      <c r="A10" s="1" t="s">
        <v>489</v>
      </c>
      <c r="B10" s="1">
        <v>1</v>
      </c>
    </row>
    <row r="11" spans="1:2">
      <c r="A11" s="1" t="s">
        <v>488</v>
      </c>
      <c r="B11" s="1">
        <v>1</v>
      </c>
    </row>
    <row r="12" spans="1:2">
      <c r="A12" s="1" t="s">
        <v>485</v>
      </c>
      <c r="B12" s="1">
        <v>1</v>
      </c>
    </row>
    <row r="13" spans="1:2">
      <c r="A13" s="1" t="s">
        <v>9</v>
      </c>
      <c r="B13" s="1" t="s">
        <v>1455</v>
      </c>
    </row>
    <row r="14" spans="1:2">
      <c r="A14" s="1" t="s">
        <v>790</v>
      </c>
      <c r="B14" s="1">
        <v>1</v>
      </c>
    </row>
    <row r="15" spans="1:2">
      <c r="A15" s="1" t="s">
        <v>530</v>
      </c>
      <c r="B15" s="1">
        <v>1</v>
      </c>
    </row>
    <row r="16" spans="1:2">
      <c r="A16" s="1" t="s">
        <v>750</v>
      </c>
      <c r="B16" s="1">
        <v>1</v>
      </c>
    </row>
    <row r="17" spans="1:2">
      <c r="A17" s="1" t="s">
        <v>1121</v>
      </c>
      <c r="B17" s="1">
        <v>1</v>
      </c>
    </row>
    <row r="18" spans="1:2">
      <c r="A18" s="1" t="s">
        <v>422</v>
      </c>
      <c r="B18" s="1">
        <v>1</v>
      </c>
    </row>
    <row r="19" spans="1:2">
      <c r="A19" s="1" t="s">
        <v>583</v>
      </c>
      <c r="B19" s="1">
        <v>1</v>
      </c>
    </row>
    <row r="20" spans="1:2">
      <c r="A20" s="1" t="s">
        <v>767</v>
      </c>
      <c r="B20" s="1">
        <v>1</v>
      </c>
    </row>
    <row r="21" spans="1:2">
      <c r="A21" s="1" t="s">
        <v>2260</v>
      </c>
      <c r="B21" s="1">
        <v>1</v>
      </c>
    </row>
    <row r="22" spans="1:2">
      <c r="A22" s="1" t="s">
        <v>766</v>
      </c>
      <c r="B22" s="1">
        <v>1</v>
      </c>
    </row>
    <row r="23" spans="1:2">
      <c r="A23" s="1" t="s">
        <v>747</v>
      </c>
      <c r="B23" s="1">
        <v>1</v>
      </c>
    </row>
    <row r="24" spans="1:2">
      <c r="A24" s="1" t="s">
        <v>2261</v>
      </c>
      <c r="B24" s="1">
        <v>1</v>
      </c>
    </row>
    <row r="25" spans="1:2">
      <c r="A25" s="1" t="s">
        <v>1458</v>
      </c>
      <c r="B25" s="1">
        <v>1</v>
      </c>
    </row>
    <row r="26" spans="1:2">
      <c r="A26" s="1" t="s">
        <v>744</v>
      </c>
      <c r="B26" s="1">
        <v>1</v>
      </c>
    </row>
    <row r="27" spans="1:2">
      <c r="A27" s="1" t="s">
        <v>761</v>
      </c>
      <c r="B27" s="1">
        <v>1</v>
      </c>
    </row>
    <row r="28" spans="1:2">
      <c r="A28" s="1" t="s">
        <v>2262</v>
      </c>
      <c r="B28" s="1">
        <v>1</v>
      </c>
    </row>
    <row r="29" spans="1:2">
      <c r="A29" s="1" t="s">
        <v>2263</v>
      </c>
      <c r="B29" s="1">
        <v>1</v>
      </c>
    </row>
    <row r="30" spans="1:2">
      <c r="A30" s="1" t="s">
        <v>497</v>
      </c>
      <c r="B30" s="1">
        <v>1</v>
      </c>
    </row>
    <row r="31" spans="1:2">
      <c r="A31" s="1" t="s">
        <v>745</v>
      </c>
      <c r="B31" s="1">
        <v>1</v>
      </c>
    </row>
    <row r="32" spans="1:2">
      <c r="A32" s="1" t="s">
        <v>749</v>
      </c>
      <c r="B32" s="1">
        <v>1</v>
      </c>
    </row>
    <row r="33" spans="1:2">
      <c r="A33" s="1" t="s">
        <v>763</v>
      </c>
      <c r="B33" s="1">
        <v>1</v>
      </c>
    </row>
    <row r="34" spans="1:2">
      <c r="A34" s="1" t="s">
        <v>755</v>
      </c>
      <c r="B34" s="1">
        <v>1</v>
      </c>
    </row>
    <row r="35" spans="1:2">
      <c r="A35" s="1" t="s">
        <v>1243</v>
      </c>
      <c r="B35" s="1">
        <v>1</v>
      </c>
    </row>
    <row r="36" spans="1:2">
      <c r="A36" s="1" t="s">
        <v>2264</v>
      </c>
      <c r="B36" s="1">
        <v>1</v>
      </c>
    </row>
    <row r="37" spans="1:2">
      <c r="A37" s="1" t="s">
        <v>1226</v>
      </c>
      <c r="B37" s="1">
        <v>1</v>
      </c>
    </row>
    <row r="38" spans="1:2">
      <c r="A38" s="1" t="s">
        <v>2265</v>
      </c>
      <c r="B38" s="1">
        <v>1</v>
      </c>
    </row>
    <row r="39" spans="1:2">
      <c r="A39" s="1" t="s">
        <v>2266</v>
      </c>
      <c r="B39" s="1">
        <v>1</v>
      </c>
    </row>
    <row r="40" spans="1:2">
      <c r="A40" s="1" t="s">
        <v>1155</v>
      </c>
      <c r="B40" s="1">
        <v>1</v>
      </c>
    </row>
    <row r="41" spans="1:2">
      <c r="A41" s="1" t="s">
        <v>582</v>
      </c>
      <c r="B41" s="1">
        <v>1</v>
      </c>
    </row>
    <row r="42" spans="1:2">
      <c r="A42" s="1" t="s">
        <v>2267</v>
      </c>
      <c r="B42" s="1">
        <v>1</v>
      </c>
    </row>
    <row r="43" spans="1:2">
      <c r="A43" s="1" t="s">
        <v>1235</v>
      </c>
      <c r="B43" s="1">
        <v>1</v>
      </c>
    </row>
    <row r="44" spans="1:2">
      <c r="A44" s="1" t="s">
        <v>777</v>
      </c>
      <c r="B44" s="1">
        <v>1</v>
      </c>
    </row>
    <row r="45" spans="1:2">
      <c r="A45" s="1" t="s">
        <v>545</v>
      </c>
      <c r="B45" s="1">
        <v>1</v>
      </c>
    </row>
    <row r="46" spans="1:2">
      <c r="A46" s="1" t="s">
        <v>521</v>
      </c>
      <c r="B46" s="1">
        <v>1</v>
      </c>
    </row>
    <row r="47" spans="1:2">
      <c r="A47" s="1" t="s">
        <v>1181</v>
      </c>
      <c r="B47" s="1">
        <v>1</v>
      </c>
    </row>
    <row r="48" spans="1:2">
      <c r="A48" s="1" t="s">
        <v>1373</v>
      </c>
      <c r="B48" s="1">
        <v>1</v>
      </c>
    </row>
    <row r="49" spans="1:2">
      <c r="A49" s="1" t="s">
        <v>796</v>
      </c>
      <c r="B49" s="1">
        <v>1</v>
      </c>
    </row>
    <row r="50" spans="1:2">
      <c r="A50" s="1" t="s">
        <v>694</v>
      </c>
      <c r="B50" s="1">
        <v>1</v>
      </c>
    </row>
    <row r="51" spans="1:2">
      <c r="A51" s="1" t="s">
        <v>791</v>
      </c>
      <c r="B51" s="1">
        <v>1</v>
      </c>
    </row>
    <row r="52" spans="1:2">
      <c r="A52" s="1" t="s">
        <v>792</v>
      </c>
      <c r="B52" s="1">
        <v>1</v>
      </c>
    </row>
    <row r="53" spans="1:2">
      <c r="A53" s="1" t="s">
        <v>734</v>
      </c>
      <c r="B53" s="1">
        <v>1</v>
      </c>
    </row>
    <row r="54" spans="1:2">
      <c r="A54" s="1" t="s">
        <v>797</v>
      </c>
      <c r="B54" s="1">
        <v>1</v>
      </c>
    </row>
    <row r="55" spans="1:2">
      <c r="A55" s="1" t="s">
        <v>2268</v>
      </c>
      <c r="B55" s="1">
        <v>1</v>
      </c>
    </row>
    <row r="56" spans="1:2">
      <c r="A56" s="1" t="s">
        <v>533</v>
      </c>
      <c r="B56" s="1">
        <v>1</v>
      </c>
    </row>
    <row r="57" spans="1:2">
      <c r="A57" s="1" t="s">
        <v>2269</v>
      </c>
      <c r="B57" s="1">
        <v>1</v>
      </c>
    </row>
    <row r="58" spans="1:2">
      <c r="A58" s="1" t="s">
        <v>2270</v>
      </c>
      <c r="B58" s="1">
        <v>1</v>
      </c>
    </row>
    <row r="59" spans="1:2">
      <c r="A59" s="1" t="s">
        <v>786</v>
      </c>
      <c r="B59" s="1">
        <v>1</v>
      </c>
    </row>
    <row r="60" spans="1:2">
      <c r="A60" s="1" t="s">
        <v>757</v>
      </c>
      <c r="B60" s="1">
        <v>1</v>
      </c>
    </row>
    <row r="61" spans="1:2">
      <c r="A61" s="1" t="s">
        <v>516</v>
      </c>
      <c r="B61" s="1">
        <v>1</v>
      </c>
    </row>
    <row r="62" spans="1:2">
      <c r="A62" s="1" t="s">
        <v>1438</v>
      </c>
      <c r="B62" s="1">
        <v>1</v>
      </c>
    </row>
    <row r="63" spans="1:2">
      <c r="A63" s="1" t="s">
        <v>1179</v>
      </c>
      <c r="B63" s="1">
        <v>1</v>
      </c>
    </row>
    <row r="64" spans="1:2">
      <c r="A64" s="1" t="s">
        <v>716</v>
      </c>
      <c r="B64" s="1">
        <v>1</v>
      </c>
    </row>
    <row r="65" spans="1:2">
      <c r="A65" s="1" t="s">
        <v>773</v>
      </c>
      <c r="B65" s="1">
        <v>1</v>
      </c>
    </row>
    <row r="66" spans="1:2">
      <c r="A66" s="1" t="s">
        <v>784</v>
      </c>
      <c r="B66" s="1">
        <v>1</v>
      </c>
    </row>
    <row r="67" spans="1:2">
      <c r="A67" s="1" t="s">
        <v>1277</v>
      </c>
      <c r="B67" s="1">
        <v>1</v>
      </c>
    </row>
    <row r="68" spans="1:2">
      <c r="A68" s="1" t="s">
        <v>1196</v>
      </c>
      <c r="B68" s="1">
        <v>1</v>
      </c>
    </row>
    <row r="69" spans="1:2">
      <c r="A69" s="1" t="s">
        <v>660</v>
      </c>
      <c r="B69" s="1">
        <v>1</v>
      </c>
    </row>
    <row r="70" spans="1:2">
      <c r="A70" s="1" t="s">
        <v>541</v>
      </c>
      <c r="B70" s="1">
        <v>1</v>
      </c>
    </row>
    <row r="71" spans="1:2">
      <c r="A71" s="1" t="s">
        <v>517</v>
      </c>
      <c r="B71" s="1">
        <v>1</v>
      </c>
    </row>
    <row r="72" spans="1:2">
      <c r="A72" s="1" t="s">
        <v>736</v>
      </c>
      <c r="B72" s="1">
        <v>1</v>
      </c>
    </row>
    <row r="73" spans="1:2">
      <c r="A73" s="1" t="s">
        <v>760</v>
      </c>
      <c r="B73" s="1">
        <v>1</v>
      </c>
    </row>
    <row r="74" spans="1:2">
      <c r="A74" s="1" t="s">
        <v>1188</v>
      </c>
      <c r="B74" s="1">
        <v>1</v>
      </c>
    </row>
    <row r="75" spans="1:2">
      <c r="A75" s="1" t="s">
        <v>2271</v>
      </c>
      <c r="B75" s="1">
        <v>1</v>
      </c>
    </row>
    <row r="76" spans="1:2">
      <c r="A76" s="1" t="s">
        <v>571</v>
      </c>
      <c r="B76" s="1">
        <v>1</v>
      </c>
    </row>
    <row r="77" spans="1:2">
      <c r="A77" s="1" t="s">
        <v>803</v>
      </c>
      <c r="B77" s="1">
        <v>1</v>
      </c>
    </row>
    <row r="78" spans="1:2">
      <c r="A78" s="1" t="s">
        <v>1448</v>
      </c>
      <c r="B78" s="1">
        <v>1</v>
      </c>
    </row>
    <row r="79" spans="1:2">
      <c r="A79" s="1" t="s">
        <v>518</v>
      </c>
      <c r="B79" s="1">
        <v>1</v>
      </c>
    </row>
    <row r="80" spans="1:2">
      <c r="A80" s="1" t="s">
        <v>722</v>
      </c>
      <c r="B80" s="1">
        <v>1</v>
      </c>
    </row>
    <row r="81" spans="1:2">
      <c r="A81" s="1" t="s">
        <v>529</v>
      </c>
      <c r="B81" s="1">
        <v>1</v>
      </c>
    </row>
    <row r="82" spans="1:2">
      <c r="A82" s="1" t="s">
        <v>789</v>
      </c>
      <c r="B82" s="1">
        <v>1</v>
      </c>
    </row>
    <row r="83" spans="1:2">
      <c r="A83" s="1" t="s">
        <v>575</v>
      </c>
      <c r="B83" s="1">
        <v>1</v>
      </c>
    </row>
    <row r="84" spans="1:2">
      <c r="A84" s="1" t="s">
        <v>1459</v>
      </c>
      <c r="B84" s="1">
        <v>1</v>
      </c>
    </row>
    <row r="85" spans="1:2">
      <c r="A85" s="1" t="s">
        <v>1400</v>
      </c>
      <c r="B85" s="1">
        <v>1</v>
      </c>
    </row>
    <row r="86" spans="1:2">
      <c r="A86" s="1" t="s">
        <v>768</v>
      </c>
      <c r="B86" s="1">
        <v>1</v>
      </c>
    </row>
    <row r="87" spans="1:2">
      <c r="A87" s="1" t="s">
        <v>740</v>
      </c>
      <c r="B87" s="1">
        <v>1</v>
      </c>
    </row>
    <row r="88" spans="1:2">
      <c r="A88" s="1" t="s">
        <v>600</v>
      </c>
      <c r="B88" s="1">
        <v>1</v>
      </c>
    </row>
    <row r="89" spans="1:2">
      <c r="A89" s="1" t="s">
        <v>806</v>
      </c>
      <c r="B89" s="1">
        <v>1</v>
      </c>
    </row>
    <row r="90" spans="1:2">
      <c r="A90" s="1" t="s">
        <v>498</v>
      </c>
      <c r="B90" s="1">
        <v>1</v>
      </c>
    </row>
    <row r="91" spans="1:2">
      <c r="A91" s="1" t="s">
        <v>2272</v>
      </c>
      <c r="B91" s="1">
        <v>1</v>
      </c>
    </row>
    <row r="92" spans="1:2">
      <c r="A92" s="1" t="s">
        <v>537</v>
      </c>
      <c r="B92" s="1">
        <v>1</v>
      </c>
    </row>
    <row r="93" spans="1:2">
      <c r="A93" s="1" t="s">
        <v>798</v>
      </c>
      <c r="B93" s="1">
        <v>1</v>
      </c>
    </row>
    <row r="94" spans="1:2">
      <c r="A94" s="1" t="s">
        <v>2273</v>
      </c>
      <c r="B94" s="1">
        <v>1</v>
      </c>
    </row>
    <row r="95" spans="1:2">
      <c r="A95" s="1" t="s">
        <v>598</v>
      </c>
      <c r="B95" s="1">
        <v>1</v>
      </c>
    </row>
    <row r="96" spans="1:2">
      <c r="A96" s="1" t="s">
        <v>1247</v>
      </c>
      <c r="B96" s="1">
        <v>1</v>
      </c>
    </row>
    <row r="97" spans="1:2">
      <c r="A97" s="1" t="s">
        <v>1433</v>
      </c>
      <c r="B97" s="1">
        <v>1</v>
      </c>
    </row>
    <row r="98" spans="1:2">
      <c r="A98" s="1" t="s">
        <v>563</v>
      </c>
      <c r="B98" s="1">
        <v>1</v>
      </c>
    </row>
    <row r="99" spans="1:2">
      <c r="A99" s="1" t="s">
        <v>2274</v>
      </c>
      <c r="B99" s="1">
        <v>1</v>
      </c>
    </row>
    <row r="100" spans="1:2">
      <c r="A100" s="1" t="s">
        <v>764</v>
      </c>
      <c r="B100" s="1">
        <v>1</v>
      </c>
    </row>
    <row r="101" spans="1:2">
      <c r="A101" s="1" t="s">
        <v>535</v>
      </c>
      <c r="B101" s="1">
        <v>1</v>
      </c>
    </row>
    <row r="102" spans="1:2">
      <c r="A102" s="1" t="s">
        <v>496</v>
      </c>
      <c r="B102" s="1">
        <v>1</v>
      </c>
    </row>
    <row r="103" spans="1:2">
      <c r="A103" s="1" t="s">
        <v>1332</v>
      </c>
      <c r="B103" s="1">
        <v>1</v>
      </c>
    </row>
    <row r="104" spans="1:2">
      <c r="A104" s="1" t="s">
        <v>2275</v>
      </c>
      <c r="B104" s="1">
        <v>1</v>
      </c>
    </row>
    <row r="105" spans="1:2">
      <c r="A105" s="1" t="s">
        <v>504</v>
      </c>
      <c r="B105" s="1">
        <v>1</v>
      </c>
    </row>
    <row r="106" spans="1:2">
      <c r="A106" s="1" t="s">
        <v>765</v>
      </c>
      <c r="B106" s="1">
        <v>1</v>
      </c>
    </row>
    <row r="107" spans="1:2">
      <c r="A107" s="1" t="s">
        <v>544</v>
      </c>
      <c r="B107" s="1">
        <v>1</v>
      </c>
    </row>
    <row r="108" spans="1:2">
      <c r="A108" s="1" t="s">
        <v>735</v>
      </c>
      <c r="B108" s="1">
        <v>1</v>
      </c>
    </row>
    <row r="109" spans="1:2">
      <c r="A109" s="1" t="s">
        <v>2276</v>
      </c>
      <c r="B109" s="1">
        <v>1</v>
      </c>
    </row>
    <row r="110" spans="1:2">
      <c r="A110" s="1" t="s">
        <v>1134</v>
      </c>
      <c r="B110" s="1">
        <v>1</v>
      </c>
    </row>
    <row r="111" spans="1:2">
      <c r="A111" s="1" t="s">
        <v>715</v>
      </c>
      <c r="B111" s="1">
        <v>1</v>
      </c>
    </row>
    <row r="112" spans="1:2">
      <c r="A112" s="1" t="s">
        <v>1343</v>
      </c>
      <c r="B112" s="1">
        <v>1</v>
      </c>
    </row>
    <row r="113" spans="1:2">
      <c r="A113" s="1" t="s">
        <v>592</v>
      </c>
      <c r="B113" s="1">
        <v>1</v>
      </c>
    </row>
    <row r="114" spans="1:2">
      <c r="A114" s="1" t="s">
        <v>2277</v>
      </c>
      <c r="B114" s="1">
        <v>1</v>
      </c>
    </row>
    <row r="115" spans="1:2">
      <c r="A115" s="1" t="s">
        <v>776</v>
      </c>
      <c r="B115" s="1">
        <v>1</v>
      </c>
    </row>
    <row r="116" spans="1:2">
      <c r="A116" s="1" t="s">
        <v>748</v>
      </c>
      <c r="B116" s="1">
        <v>1</v>
      </c>
    </row>
    <row r="117" spans="1:2">
      <c r="A117" s="1" t="s">
        <v>584</v>
      </c>
      <c r="B117" s="1">
        <v>1</v>
      </c>
    </row>
    <row r="118" spans="1:2">
      <c r="A118" s="1" t="s">
        <v>1192</v>
      </c>
      <c r="B118" s="1">
        <v>1</v>
      </c>
    </row>
    <row r="119" spans="1:2">
      <c r="A119" s="1" t="s">
        <v>758</v>
      </c>
      <c r="B119" s="1">
        <v>1</v>
      </c>
    </row>
    <row r="120" spans="1:2">
      <c r="A120" s="1" t="s">
        <v>1223</v>
      </c>
      <c r="B120" s="1">
        <v>1</v>
      </c>
    </row>
    <row r="121" spans="1:2">
      <c r="A121" s="1" t="s">
        <v>752</v>
      </c>
      <c r="B121" s="1">
        <v>1</v>
      </c>
    </row>
    <row r="122" spans="1:2">
      <c r="A122" s="1" t="s">
        <v>565</v>
      </c>
      <c r="B122" s="1">
        <v>1</v>
      </c>
    </row>
    <row r="123" spans="1:2">
      <c r="A123" s="1" t="s">
        <v>1446</v>
      </c>
      <c r="B123" s="1">
        <v>1</v>
      </c>
    </row>
    <row r="124" spans="1:2">
      <c r="A124" s="1" t="s">
        <v>1456</v>
      </c>
      <c r="B124" s="1">
        <v>1</v>
      </c>
    </row>
    <row r="125" spans="1:2">
      <c r="A125" s="1" t="s">
        <v>775</v>
      </c>
      <c r="B125" s="1">
        <v>1</v>
      </c>
    </row>
    <row r="126" spans="1:2">
      <c r="A126" s="1" t="s">
        <v>804</v>
      </c>
      <c r="B126" s="1">
        <v>1</v>
      </c>
    </row>
    <row r="127" spans="1:2">
      <c r="A127" s="1" t="s">
        <v>2278</v>
      </c>
      <c r="B127" s="1">
        <v>1</v>
      </c>
    </row>
    <row r="128" spans="1:2">
      <c r="A128" s="1" t="s">
        <v>2279</v>
      </c>
      <c r="B128" s="1">
        <v>1</v>
      </c>
    </row>
    <row r="129" spans="1:2">
      <c r="A129" s="1" t="s">
        <v>1328</v>
      </c>
      <c r="B129" s="1">
        <v>1</v>
      </c>
    </row>
    <row r="130" spans="1:2">
      <c r="A130" s="1" t="s">
        <v>799</v>
      </c>
      <c r="B130" s="1">
        <v>1</v>
      </c>
    </row>
    <row r="131" spans="1:2">
      <c r="A131" s="1" t="s">
        <v>771</v>
      </c>
      <c r="B131" s="1">
        <v>1</v>
      </c>
    </row>
    <row r="132" spans="1:2">
      <c r="A132" s="1" t="s">
        <v>793</v>
      </c>
      <c r="B132" s="1">
        <v>1</v>
      </c>
    </row>
    <row r="133" spans="1:2">
      <c r="A133" s="1" t="s">
        <v>532</v>
      </c>
      <c r="B133" s="1">
        <v>1</v>
      </c>
    </row>
    <row r="134" spans="1:2">
      <c r="A134" s="1" t="s">
        <v>1239</v>
      </c>
      <c r="B134" s="1">
        <v>1</v>
      </c>
    </row>
    <row r="135" spans="1:2">
      <c r="A135" s="1" t="s">
        <v>566</v>
      </c>
      <c r="B135" s="1">
        <v>1</v>
      </c>
    </row>
    <row r="136" spans="1:2">
      <c r="A136" s="1" t="s">
        <v>772</v>
      </c>
      <c r="B136" s="1">
        <v>1</v>
      </c>
    </row>
    <row r="137" spans="1:2">
      <c r="A137" s="1" t="s">
        <v>1450</v>
      </c>
      <c r="B137" s="1">
        <v>1</v>
      </c>
    </row>
    <row r="138" spans="1:2">
      <c r="A138" s="1" t="s">
        <v>810</v>
      </c>
      <c r="B138" s="1">
        <v>1</v>
      </c>
    </row>
    <row r="139" spans="1:2">
      <c r="A139" s="1" t="s">
        <v>2280</v>
      </c>
      <c r="B139" s="1">
        <v>1</v>
      </c>
    </row>
    <row r="140" spans="1:2">
      <c r="A140" s="1" t="s">
        <v>753</v>
      </c>
      <c r="B140" s="1">
        <v>1</v>
      </c>
    </row>
    <row r="141" spans="1:2">
      <c r="A141" s="1" t="s">
        <v>774</v>
      </c>
      <c r="B141" s="1">
        <v>1</v>
      </c>
    </row>
    <row r="142" spans="1:2">
      <c r="A142" s="1" t="s">
        <v>2281</v>
      </c>
      <c r="B142" s="1">
        <v>1</v>
      </c>
    </row>
    <row r="143" spans="1:2">
      <c r="A143" s="1" t="s">
        <v>567</v>
      </c>
      <c r="B143" s="1">
        <v>1</v>
      </c>
    </row>
    <row r="144" spans="1:2">
      <c r="A144" s="1" t="s">
        <v>1130</v>
      </c>
      <c r="B144" s="1">
        <v>1</v>
      </c>
    </row>
    <row r="145" spans="1:2">
      <c r="A145" s="1" t="s">
        <v>808</v>
      </c>
      <c r="B145" s="1">
        <v>1</v>
      </c>
    </row>
    <row r="146" spans="1:2">
      <c r="A146" s="1" t="s">
        <v>705</v>
      </c>
      <c r="B146" s="1">
        <v>1</v>
      </c>
    </row>
    <row r="147" spans="1:2">
      <c r="A147" s="1" t="s">
        <v>794</v>
      </c>
      <c r="B147" s="1">
        <v>1</v>
      </c>
    </row>
    <row r="148" spans="1:2">
      <c r="A148" s="1" t="s">
        <v>519</v>
      </c>
      <c r="B148" s="1">
        <v>1</v>
      </c>
    </row>
    <row r="149" spans="1:2">
      <c r="A149" s="1" t="s">
        <v>1177</v>
      </c>
      <c r="B149" s="1">
        <v>1</v>
      </c>
    </row>
    <row r="150" spans="1:2">
      <c r="A150" s="1" t="s">
        <v>1428</v>
      </c>
      <c r="B150" s="1">
        <v>1</v>
      </c>
    </row>
    <row r="151" spans="1:2">
      <c r="A151" s="1" t="s">
        <v>542</v>
      </c>
      <c r="B151" s="1">
        <v>1</v>
      </c>
    </row>
    <row r="152" spans="1:2">
      <c r="A152" s="1" t="s">
        <v>769</v>
      </c>
      <c r="B152" s="1">
        <v>1</v>
      </c>
    </row>
    <row r="153" spans="1:2">
      <c r="A153" s="1" t="s">
        <v>528</v>
      </c>
      <c r="B153" s="1">
        <v>1</v>
      </c>
    </row>
    <row r="154" spans="1:2">
      <c r="A154" s="1" t="s">
        <v>661</v>
      </c>
      <c r="B154" s="1">
        <v>1</v>
      </c>
    </row>
    <row r="155" spans="1:2">
      <c r="A155" s="1" t="s">
        <v>754</v>
      </c>
      <c r="B155" s="1">
        <v>1</v>
      </c>
    </row>
    <row r="156" spans="1:2">
      <c r="A156" s="1" t="s">
        <v>2282</v>
      </c>
      <c r="B156" s="1">
        <v>1</v>
      </c>
    </row>
    <row r="157" spans="1:2">
      <c r="A157" s="1" t="s">
        <v>1200</v>
      </c>
      <c r="B157" s="1">
        <v>1</v>
      </c>
    </row>
    <row r="158" spans="1:2">
      <c r="A158" s="1" t="s">
        <v>746</v>
      </c>
      <c r="B158" s="1">
        <v>1</v>
      </c>
    </row>
    <row r="159" spans="1:2">
      <c r="A159" s="1" t="s">
        <v>714</v>
      </c>
      <c r="B159" s="1">
        <v>1</v>
      </c>
    </row>
    <row r="160" spans="1:2">
      <c r="A160" s="1" t="s">
        <v>548</v>
      </c>
      <c r="B160" s="1">
        <v>1</v>
      </c>
    </row>
    <row r="161" spans="1:2">
      <c r="A161" s="1" t="s">
        <v>2283</v>
      </c>
      <c r="B161" s="1">
        <v>1</v>
      </c>
    </row>
    <row r="162" spans="1:2">
      <c r="A162" s="1" t="s">
        <v>564</v>
      </c>
      <c r="B162" s="1">
        <v>1</v>
      </c>
    </row>
    <row r="163" spans="1:2">
      <c r="A163" s="1" t="s">
        <v>721</v>
      </c>
      <c r="B163" s="1">
        <v>1</v>
      </c>
    </row>
    <row r="164" spans="1:2">
      <c r="A164" s="1" t="s">
        <v>536</v>
      </c>
      <c r="B164" s="1">
        <v>1</v>
      </c>
    </row>
    <row r="165" spans="1:2">
      <c r="A165" s="1" t="s">
        <v>546</v>
      </c>
      <c r="B165" s="1">
        <v>1</v>
      </c>
    </row>
    <row r="166" spans="1:2">
      <c r="A166" s="1" t="s">
        <v>1442</v>
      </c>
      <c r="B166" s="1">
        <v>1</v>
      </c>
    </row>
    <row r="167" spans="1:2">
      <c r="A167" s="1" t="s">
        <v>1423</v>
      </c>
      <c r="B167" s="1">
        <v>1</v>
      </c>
    </row>
    <row r="168" spans="1:2">
      <c r="A168" s="1" t="s">
        <v>1418</v>
      </c>
      <c r="B168" s="1">
        <v>1</v>
      </c>
    </row>
    <row r="169" spans="1:2">
      <c r="A169" s="1" t="s">
        <v>737</v>
      </c>
      <c r="B169" s="1">
        <v>1</v>
      </c>
    </row>
    <row r="170" spans="1:2">
      <c r="A170" s="1" t="s">
        <v>2284</v>
      </c>
      <c r="B170" s="1">
        <v>1</v>
      </c>
    </row>
    <row r="171" spans="1:2">
      <c r="A171" s="1" t="s">
        <v>1207</v>
      </c>
      <c r="B171" s="1">
        <v>1</v>
      </c>
    </row>
    <row r="172" spans="1:2">
      <c r="A172" s="1" t="s">
        <v>778</v>
      </c>
      <c r="B172" s="1">
        <v>1</v>
      </c>
    </row>
    <row r="173" spans="1:2">
      <c r="A173" s="1" t="s">
        <v>2285</v>
      </c>
      <c r="B173" s="1">
        <v>1</v>
      </c>
    </row>
    <row r="174" spans="1:2">
      <c r="A174" s="1" t="s">
        <v>1413</v>
      </c>
      <c r="B174" s="1">
        <v>1</v>
      </c>
    </row>
    <row r="175" spans="1:2">
      <c r="A175" s="1" t="s">
        <v>531</v>
      </c>
      <c r="B175" s="1">
        <v>1</v>
      </c>
    </row>
    <row r="176" spans="1:2">
      <c r="A176" s="1" t="s">
        <v>527</v>
      </c>
      <c r="B176" s="1">
        <v>1</v>
      </c>
    </row>
    <row r="177" spans="1:2">
      <c r="A177" s="1" t="s">
        <v>2286</v>
      </c>
      <c r="B177" s="1">
        <v>1</v>
      </c>
    </row>
    <row r="178" spans="1:2">
      <c r="A178" s="1" t="s">
        <v>2287</v>
      </c>
      <c r="B178" s="1">
        <v>1</v>
      </c>
    </row>
    <row r="179" spans="1:2">
      <c r="A179" s="1" t="s">
        <v>787</v>
      </c>
      <c r="B179" s="1">
        <v>1</v>
      </c>
    </row>
    <row r="180" spans="1:2">
      <c r="A180" s="1" t="s">
        <v>1126</v>
      </c>
      <c r="B180" s="1">
        <v>1</v>
      </c>
    </row>
    <row r="181" spans="1:2">
      <c r="A181" s="1" t="s">
        <v>2288</v>
      </c>
      <c r="B181" s="1">
        <v>1</v>
      </c>
    </row>
    <row r="182" spans="1:2">
      <c r="A182" s="1" t="s">
        <v>2289</v>
      </c>
      <c r="B182" s="1">
        <v>1</v>
      </c>
    </row>
    <row r="183" spans="1:2">
      <c r="A183" s="1" t="s">
        <v>759</v>
      </c>
      <c r="B183" s="1">
        <v>1</v>
      </c>
    </row>
    <row r="184" spans="1:2">
      <c r="A184" s="1" t="s">
        <v>387</v>
      </c>
      <c r="B184" s="1">
        <v>1</v>
      </c>
    </row>
    <row r="185" spans="1:2">
      <c r="A185" s="1" t="s">
        <v>386</v>
      </c>
      <c r="B185" s="1">
        <v>1</v>
      </c>
    </row>
    <row r="186" spans="1:2">
      <c r="A186" s="1" t="s">
        <v>2290</v>
      </c>
      <c r="B186" s="1">
        <v>1</v>
      </c>
    </row>
    <row r="187" spans="1:2">
      <c r="A187" s="1" t="s">
        <v>385</v>
      </c>
      <c r="B187" s="1">
        <v>1</v>
      </c>
    </row>
    <row r="188" spans="1:2">
      <c r="A188" s="1" t="s">
        <v>534</v>
      </c>
      <c r="B188" s="1">
        <v>1</v>
      </c>
    </row>
    <row r="189" spans="1:2">
      <c r="A189" s="1" t="s">
        <v>811</v>
      </c>
      <c r="B189" s="1">
        <v>1</v>
      </c>
    </row>
    <row r="190" spans="1:2">
      <c r="A190" s="1" t="s">
        <v>2291</v>
      </c>
      <c r="B190" s="1">
        <v>1</v>
      </c>
    </row>
    <row r="191" spans="1:2">
      <c r="A191" s="1" t="s">
        <v>788</v>
      </c>
      <c r="B191" s="1">
        <v>1</v>
      </c>
    </row>
    <row r="192" spans="1:2">
      <c r="A192" s="1" t="s">
        <v>515</v>
      </c>
      <c r="B192" s="1">
        <v>1</v>
      </c>
    </row>
    <row r="193" spans="1:2">
      <c r="A193" s="1" t="s">
        <v>683</v>
      </c>
      <c r="B193" s="1">
        <v>1</v>
      </c>
    </row>
    <row r="194" spans="1:2">
      <c r="A194" s="1" t="s">
        <v>739</v>
      </c>
      <c r="B194" s="1">
        <v>1</v>
      </c>
    </row>
    <row r="195" spans="1:2">
      <c r="A195" s="1" t="s">
        <v>756</v>
      </c>
      <c r="B195" s="1">
        <v>1</v>
      </c>
    </row>
    <row r="196" spans="1:2">
      <c r="A196" s="1" t="s">
        <v>540</v>
      </c>
      <c r="B196" s="1">
        <v>1</v>
      </c>
    </row>
    <row r="197" spans="1:2">
      <c r="A197" s="1" t="s">
        <v>591</v>
      </c>
      <c r="B197" s="1">
        <v>1</v>
      </c>
    </row>
    <row r="198" spans="1:2">
      <c r="A198" s="1" t="s">
        <v>539</v>
      </c>
      <c r="B198" s="1">
        <v>1</v>
      </c>
    </row>
    <row r="199" spans="1:2">
      <c r="A199" s="1" t="s">
        <v>738</v>
      </c>
      <c r="B199" s="1">
        <v>1</v>
      </c>
    </row>
    <row r="200" spans="1:2">
      <c r="A200" s="1" t="s">
        <v>751</v>
      </c>
      <c r="B200" s="1">
        <v>1</v>
      </c>
    </row>
    <row r="201" spans="1:2">
      <c r="A201" s="1" t="s">
        <v>2292</v>
      </c>
      <c r="B201" s="1">
        <v>1</v>
      </c>
    </row>
    <row r="202" spans="1:2">
      <c r="A202" s="1" t="s">
        <v>1457</v>
      </c>
      <c r="B202" s="1">
        <v>1</v>
      </c>
    </row>
    <row r="203" spans="1:2">
      <c r="A203" s="1" t="s">
        <v>547</v>
      </c>
      <c r="B203" s="1">
        <v>1</v>
      </c>
    </row>
    <row r="204" spans="1:2">
      <c r="A204" s="1" t="s">
        <v>742</v>
      </c>
      <c r="B204" s="1">
        <v>1</v>
      </c>
    </row>
    <row r="205" spans="1:2">
      <c r="A205" s="1" t="s">
        <v>733</v>
      </c>
      <c r="B205" s="1">
        <v>1</v>
      </c>
    </row>
    <row r="206" spans="1:2">
      <c r="A206" s="1" t="s">
        <v>743</v>
      </c>
      <c r="B206" s="1">
        <v>1</v>
      </c>
    </row>
    <row r="207" spans="1:2">
      <c r="A207" s="1" t="s">
        <v>762</v>
      </c>
      <c r="B207" s="1">
        <v>1</v>
      </c>
    </row>
    <row r="208" spans="1:2">
      <c r="A208" s="1" t="s">
        <v>795</v>
      </c>
      <c r="B208" s="1">
        <v>1</v>
      </c>
    </row>
    <row r="209" spans="1:2">
      <c r="A209" s="1" t="s">
        <v>770</v>
      </c>
      <c r="B209" s="1">
        <v>1</v>
      </c>
    </row>
    <row r="210" spans="1:2">
      <c r="A210" s="1" t="s">
        <v>9</v>
      </c>
      <c r="B210" s="1" t="s">
        <v>1455</v>
      </c>
    </row>
    <row r="211" spans="1:2">
      <c r="A211" s="1" t="s">
        <v>543</v>
      </c>
      <c r="B211"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Z8"/>
  <sheetViews>
    <sheetView tabSelected="1" topLeftCell="C1" workbookViewId="0">
      <pane ySplit="3" topLeftCell="A4" activePane="bottomLeft" state="frozen"/>
      <selection/>
      <selection pane="bottomLeft" activeCell="I4" sqref="I4"/>
    </sheetView>
  </sheetViews>
  <sheetFormatPr defaultColWidth="18.4553571428571" defaultRowHeight="15.2" outlineLevelRow="7"/>
  <cols>
    <col min="1" max="9" width="18.4553571428571" style="12" customWidth="1"/>
    <col min="10" max="10" width="18.4553571428571" style="12" customWidth="1" outlineLevel="1" collapsed="1"/>
    <col min="11" max="11" width="18.4553571428571" style="12" customWidth="1"/>
    <col min="12" max="18" width="18.4553571428571" style="12" customWidth="1" outlineLevel="1" collapsed="1"/>
    <col min="19" max="19" width="18.4553571428571" style="13" customWidth="1"/>
    <col min="20" max="20" width="18.4553571428571" style="14" customWidth="1"/>
    <col min="21" max="21" width="18.4553571428571" style="12" customWidth="1" outlineLevel="1" collapsed="1"/>
    <col min="22" max="22" width="18.4553571428571" style="12" customWidth="1"/>
    <col min="23" max="31" width="18.4553571428571" style="12" customWidth="1" outlineLevel="1" collapsed="1"/>
    <col min="32" max="32" width="18.4553571428571" style="12" customWidth="1"/>
    <col min="33" max="36" width="18.4553571428571" style="12" customWidth="1" outlineLevel="1" collapsed="1"/>
    <col min="37" max="37" width="18.4553571428571" style="14" customWidth="1" outlineLevel="1" collapsed="1"/>
    <col min="38" max="38" width="18.4553571428571" style="12" customWidth="1" outlineLevel="1" collapsed="1"/>
    <col min="39" max="39" width="18.4553571428571" style="12" customWidth="1"/>
    <col min="40" max="66" width="18.4553571428571" style="12" customWidth="1" outlineLevel="1" collapsed="1"/>
    <col min="67" max="67" width="18.4553571428571" style="14" customWidth="1" outlineLevel="1" collapsed="1"/>
    <col min="68" max="71" width="18.4553571428571" style="12" customWidth="1" outlineLevel="1" collapsed="1"/>
    <col min="72" max="72" width="18.4553571428571" style="12" customWidth="1"/>
    <col min="73" max="83" width="18.4553571428571" style="12" customWidth="1" outlineLevel="1" collapsed="1"/>
    <col min="84" max="84" width="18.4553571428571" style="13" customWidth="1" outlineLevel="1" collapsed="1"/>
    <col min="85" max="85" width="18.4553571428571" style="12" customWidth="1"/>
    <col min="86" max="88" width="18.4553571428571" style="13" customWidth="1" outlineLevel="1" collapsed="1"/>
    <col min="89" max="92" width="18.4553571428571" style="12" customWidth="1" outlineLevel="1" collapsed="1"/>
    <col min="93" max="93" width="18.4553571428571" style="13" customWidth="1"/>
    <col min="94" max="95" width="18.4553571428571" style="12" customWidth="1" outlineLevel="1" collapsed="1"/>
    <col min="96" max="96" width="18.4553571428571" style="13" customWidth="1" outlineLevel="1" collapsed="1"/>
    <col min="97" max="97" width="18.4553571428571" style="12" customWidth="1" outlineLevel="1" collapsed="1"/>
    <col min="98" max="98" width="18.4553571428571" style="12" customWidth="1"/>
    <col min="99" max="99" width="18.4553571428571" style="13" customWidth="1" outlineLevel="1" collapsed="1"/>
    <col min="100" max="100" width="18.4553571428571" style="12" customWidth="1" outlineLevel="1" collapsed="1"/>
    <col min="101" max="101" width="18.4553571428571" style="13" customWidth="1" outlineLevel="1" collapsed="1"/>
    <col min="102" max="102" width="18.4553571428571" style="12" customWidth="1" outlineLevel="1" collapsed="1"/>
    <col min="103" max="103" width="18.4553571428571" style="12" customWidth="1"/>
    <col min="104" max="106" width="18.4553571428571" style="13" customWidth="1" outlineLevel="1" collapsed="1"/>
    <col min="107" max="107" width="18.4553571428571" style="12" customWidth="1" outlineLevel="1" collapsed="1"/>
    <col min="108" max="108" width="18.4553571428571" style="13" customWidth="1" outlineLevel="1" collapsed="1"/>
    <col min="109" max="111" width="18.4553571428571" style="12" customWidth="1" outlineLevel="1" collapsed="1"/>
    <col min="112" max="112" width="18.4553571428571" style="12" customWidth="1"/>
    <col min="113" max="118" width="18.4553571428571" style="12" customWidth="1" outlineLevel="1" collapsed="1"/>
    <col min="119" max="121" width="18.4553571428571" style="12" customWidth="1"/>
    <col min="122" max="124" width="18.4553571428571" style="14" customWidth="1"/>
    <col min="125" max="126" width="18.4553571428571" style="12" customWidth="1"/>
    <col min="127" max="127" width="18.4553571428571" style="13" customWidth="1"/>
    <col min="128" max="128" width="18.4553571428571" style="12" customWidth="1"/>
    <col min="129" max="129" width="18.4553571428571" style="13" customWidth="1"/>
    <col min="130" max="131" width="18.4553571428571" style="14" customWidth="1"/>
    <col min="132" max="132" width="18.4553571428571" style="13" customWidth="1"/>
    <col min="133" max="133" width="18.4553571428571" style="12" customWidth="1"/>
    <col min="134" max="134" width="18.4553571428571" style="13" customWidth="1"/>
    <col min="135" max="136" width="18.4553571428571" style="12" customWidth="1"/>
    <col min="137" max="137" width="18.4553571428571" style="13" customWidth="1"/>
    <col min="138" max="147" width="18.4553571428571" style="12" customWidth="1"/>
    <col min="148" max="151" width="18.4553571428571" style="12" customWidth="1" outlineLevel="1" collapsed="1"/>
    <col min="152" max="152" width="18.4553571428571" style="13" customWidth="1" outlineLevel="1" collapsed="1"/>
    <col min="153" max="160" width="18.4553571428571" style="12" customWidth="1" outlineLevel="1" collapsed="1"/>
    <col min="161" max="164" width="18.4553571428571" style="12" customWidth="1"/>
    <col min="165" max="165" width="18.4553571428571" style="14" customWidth="1" outlineLevel="1" collapsed="1"/>
    <col min="166" max="167" width="18.4553571428571" style="12" customWidth="1" outlineLevel="1" collapsed="1"/>
    <col min="168" max="168" width="18.4553571428571" style="13" customWidth="1" outlineLevel="1" collapsed="1"/>
    <col min="169" max="171" width="18.4553571428571" style="15" customWidth="1" outlineLevel="1" collapsed="1"/>
    <col min="172" max="172" width="18.4553571428571" style="12" customWidth="1" outlineLevel="1" collapsed="1"/>
    <col min="173" max="173" width="18.4553571428571" style="13" customWidth="1" outlineLevel="1" collapsed="1"/>
    <col min="174" max="175" width="18.4553571428571" style="15" customWidth="1" outlineLevel="1" collapsed="1"/>
    <col min="176" max="176" width="18.4553571428571" style="14" customWidth="1" outlineLevel="1" collapsed="1"/>
    <col min="177" max="179" width="18.4553571428571" style="12" customWidth="1" outlineLevel="1" collapsed="1"/>
    <col min="180" max="180" width="18.4553571428571" style="13" customWidth="1" outlineLevel="1" collapsed="1"/>
    <col min="181" max="183" width="18.4553571428571" style="12" customWidth="1" outlineLevel="1" collapsed="1"/>
    <col min="184" max="184" width="18.4553571428571" style="14" customWidth="1" outlineLevel="1" collapsed="1"/>
    <col min="185" max="185" width="18.4553571428571" style="15" customWidth="1" outlineLevel="1" collapsed="1"/>
    <col min="186" max="186" width="18.4553571428571" style="12" customWidth="1" outlineLevel="1" collapsed="1"/>
    <col min="187" max="187" width="18.4553571428571" style="13" customWidth="1"/>
    <col min="188" max="188" width="18.4553571428571" style="12" customWidth="1" outlineLevel="1" collapsed="1"/>
    <col min="189" max="189" width="18.4553571428571" style="14" customWidth="1" outlineLevel="1" collapsed="1"/>
    <col min="190" max="190" width="18.4553571428571" style="13" customWidth="1" outlineLevel="1" collapsed="1"/>
    <col min="191" max="191" width="18.4553571428571" style="14" customWidth="1" outlineLevel="1" collapsed="1"/>
    <col min="192" max="192" width="18.4553571428571" style="13" customWidth="1" outlineLevel="1" collapsed="1"/>
    <col min="193" max="193" width="18.4553571428571" style="14" customWidth="1" outlineLevel="1" collapsed="1"/>
    <col min="194" max="194" width="18.4553571428571" style="13" customWidth="1" outlineLevel="1" collapsed="1"/>
    <col min="195" max="195" width="18.4553571428571" style="14" customWidth="1" outlineLevel="1" collapsed="1"/>
    <col min="196" max="196" width="18.4553571428571" style="13" customWidth="1" outlineLevel="1" collapsed="1"/>
    <col min="197" max="197" width="18.4553571428571" style="14" customWidth="1" outlineLevel="1" collapsed="1"/>
    <col min="198" max="198" width="18.4553571428571" style="13" customWidth="1" outlineLevel="1" collapsed="1"/>
    <col min="199" max="199" width="18.4553571428571" style="12" customWidth="1" outlineLevel="1" collapsed="1"/>
    <col min="200" max="200" width="18.4553571428571" style="14" customWidth="1" outlineLevel="1" collapsed="1"/>
    <col min="201" max="201" width="18.4553571428571" style="13" customWidth="1" outlineLevel="1" collapsed="1"/>
    <col min="202" max="202" width="18.4553571428571" style="14" customWidth="1" outlineLevel="1" collapsed="1"/>
    <col min="203" max="203" width="18.4553571428571" style="13" customWidth="1" outlineLevel="1" collapsed="1"/>
    <col min="204" max="204" width="18.4553571428571" style="14" customWidth="1" outlineLevel="1" collapsed="1"/>
    <col min="205" max="205" width="18.4553571428571" style="13" customWidth="1" outlineLevel="1" collapsed="1"/>
    <col min="206" max="208" width="18.4553571428571" style="12" customWidth="1" outlineLevel="1" collapsed="1"/>
    <col min="209" max="16384" width="18.4553571428571" style="16" customWidth="1"/>
  </cols>
  <sheetData>
    <row r="1" ht="16.8" spans="1:208">
      <c r="A1" s="17" t="s">
        <v>2293</v>
      </c>
      <c r="B1" s="17" t="s">
        <v>2294</v>
      </c>
      <c r="C1" s="17" t="s">
        <v>2295</v>
      </c>
      <c r="D1" s="17" t="s">
        <v>2296</v>
      </c>
      <c r="E1" s="20" t="s">
        <v>2297</v>
      </c>
      <c r="F1" s="20"/>
      <c r="G1" s="20"/>
      <c r="H1" s="20"/>
      <c r="I1" s="20"/>
      <c r="J1" s="20"/>
      <c r="K1" s="20"/>
      <c r="L1" s="20"/>
      <c r="M1" s="20"/>
      <c r="N1" s="20"/>
      <c r="O1" s="20"/>
      <c r="P1" s="20"/>
      <c r="Q1" s="20"/>
      <c r="R1" s="20"/>
      <c r="S1" s="21"/>
      <c r="T1" s="22"/>
      <c r="U1" s="20"/>
      <c r="V1" s="27" t="s">
        <v>2298</v>
      </c>
      <c r="W1" s="27"/>
      <c r="X1" s="27"/>
      <c r="Y1" s="27"/>
      <c r="Z1" s="27"/>
      <c r="AA1" s="27"/>
      <c r="AB1" s="27"/>
      <c r="AC1" s="27"/>
      <c r="AD1" s="27"/>
      <c r="AE1" s="27"/>
      <c r="AF1" s="29" t="s">
        <v>2299</v>
      </c>
      <c r="AG1" s="29"/>
      <c r="AH1" s="29"/>
      <c r="AI1" s="29"/>
      <c r="AJ1" s="29"/>
      <c r="AK1" s="31"/>
      <c r="AL1" s="29"/>
      <c r="AM1" s="32" t="s">
        <v>2300</v>
      </c>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6"/>
      <c r="BP1" s="32"/>
      <c r="BQ1" s="32"/>
      <c r="BR1" s="32"/>
      <c r="BS1" s="32"/>
      <c r="BT1" s="38" t="s">
        <v>2301</v>
      </c>
      <c r="BU1" s="38"/>
      <c r="BV1" s="38"/>
      <c r="BW1" s="38"/>
      <c r="BX1" s="38"/>
      <c r="BY1" s="38"/>
      <c r="BZ1" s="38"/>
      <c r="CA1" s="38"/>
      <c r="CB1" s="38"/>
      <c r="CC1" s="38"/>
      <c r="CD1" s="38"/>
      <c r="CE1" s="38"/>
      <c r="CF1" s="40"/>
      <c r="CG1" s="42" t="s">
        <v>2302</v>
      </c>
      <c r="CH1" s="43"/>
      <c r="CI1" s="43"/>
      <c r="CJ1" s="43"/>
      <c r="CK1" s="42"/>
      <c r="CL1" s="42"/>
      <c r="CM1" s="42"/>
      <c r="CN1" s="42"/>
      <c r="CO1" s="43"/>
      <c r="CP1" s="42"/>
      <c r="CQ1" s="42"/>
      <c r="CR1" s="43"/>
      <c r="CS1" s="42"/>
      <c r="CT1" s="42"/>
      <c r="CU1" s="43"/>
      <c r="CV1" s="42"/>
      <c r="CW1" s="43"/>
      <c r="CX1" s="42"/>
      <c r="CY1" s="46" t="s">
        <v>2303</v>
      </c>
      <c r="CZ1" s="47"/>
      <c r="DA1" s="47"/>
      <c r="DB1" s="47"/>
      <c r="DC1" s="46"/>
      <c r="DD1" s="47"/>
      <c r="DE1" s="46"/>
      <c r="DF1" s="46"/>
      <c r="DG1" s="46"/>
      <c r="DH1" s="50" t="s">
        <v>2304</v>
      </c>
      <c r="DI1" s="50"/>
      <c r="DJ1" s="50"/>
      <c r="DK1" s="50"/>
      <c r="DL1" s="50"/>
      <c r="DM1" s="50"/>
      <c r="DN1" s="50"/>
      <c r="DO1" s="50"/>
      <c r="DP1" s="50"/>
      <c r="DQ1" s="50"/>
      <c r="DR1" s="52"/>
      <c r="DS1" s="52"/>
      <c r="DT1" s="52"/>
      <c r="DU1" s="50"/>
      <c r="DV1" s="50"/>
      <c r="DW1" s="54"/>
      <c r="DX1" s="50"/>
      <c r="DY1" s="54"/>
      <c r="DZ1" s="52"/>
      <c r="EA1" s="52"/>
      <c r="EB1" s="54"/>
      <c r="EC1" s="50"/>
      <c r="ED1" s="54"/>
      <c r="EE1" s="50"/>
      <c r="EF1" s="50"/>
      <c r="EG1" s="54"/>
      <c r="EH1" s="50"/>
      <c r="EI1" s="50"/>
      <c r="EJ1" s="50"/>
      <c r="EK1" s="50"/>
      <c r="EL1" s="50"/>
      <c r="EM1" s="50"/>
      <c r="EN1" s="50"/>
      <c r="EO1" s="50"/>
      <c r="EP1" s="50"/>
      <c r="EQ1" s="50"/>
      <c r="ER1" s="50"/>
      <c r="ES1" s="50"/>
      <c r="ET1" s="50"/>
      <c r="EU1" s="50"/>
      <c r="EV1" s="54"/>
      <c r="EW1" s="50"/>
      <c r="EX1" s="50"/>
      <c r="EY1" s="50"/>
      <c r="EZ1" s="50"/>
      <c r="FA1" s="50"/>
      <c r="FB1" s="50"/>
      <c r="FC1" s="50"/>
      <c r="FD1" s="50"/>
      <c r="FE1" s="50"/>
      <c r="FF1" s="50"/>
      <c r="FG1" s="50"/>
      <c r="FH1" s="57" t="s">
        <v>2305</v>
      </c>
      <c r="FI1" s="59"/>
      <c r="FJ1" s="57"/>
      <c r="FK1" s="57"/>
      <c r="FL1" s="60"/>
      <c r="FM1" s="63"/>
      <c r="FN1" s="63"/>
      <c r="FO1" s="63"/>
      <c r="FP1" s="57"/>
      <c r="FQ1" s="60"/>
      <c r="FR1" s="63"/>
      <c r="FS1" s="63"/>
      <c r="FT1" s="59"/>
      <c r="FU1" s="57"/>
      <c r="FV1" s="57"/>
      <c r="FW1" s="57"/>
      <c r="FX1" s="60"/>
      <c r="FY1" s="57"/>
      <c r="FZ1" s="57"/>
      <c r="GA1" s="57"/>
      <c r="GB1" s="59"/>
      <c r="GC1" s="63"/>
      <c r="GD1" s="57"/>
      <c r="GE1" s="66" t="s">
        <v>1412</v>
      </c>
      <c r="GF1" s="67"/>
      <c r="GG1" s="70"/>
      <c r="GH1" s="66"/>
      <c r="GI1" s="70"/>
      <c r="GJ1" s="66"/>
      <c r="GK1" s="70"/>
      <c r="GL1" s="66"/>
      <c r="GM1" s="70"/>
      <c r="GN1" s="66"/>
      <c r="GO1" s="70"/>
      <c r="GP1" s="66"/>
      <c r="GQ1" s="67"/>
      <c r="GR1" s="70"/>
      <c r="GS1" s="66"/>
      <c r="GT1" s="70"/>
      <c r="GU1" s="66"/>
      <c r="GV1" s="70"/>
      <c r="GW1" s="66"/>
      <c r="GX1" s="67"/>
      <c r="GY1" s="67"/>
      <c r="GZ1" s="67"/>
    </row>
    <row r="2" ht="28" customHeight="1" spans="1:208">
      <c r="A2" s="18" t="s">
        <v>1038</v>
      </c>
      <c r="B2" s="18" t="s">
        <v>167</v>
      </c>
      <c r="C2" s="18" t="s">
        <v>168</v>
      </c>
      <c r="D2" s="18" t="s">
        <v>223</v>
      </c>
      <c r="E2" s="18" t="s">
        <v>171</v>
      </c>
      <c r="F2" s="18" t="s">
        <v>1055</v>
      </c>
      <c r="G2" s="18" t="s">
        <v>169</v>
      </c>
      <c r="H2" s="18" t="s">
        <v>1061</v>
      </c>
      <c r="I2" s="18" t="s">
        <v>197</v>
      </c>
      <c r="J2" s="18" t="s">
        <v>1067</v>
      </c>
      <c r="K2" s="18" t="s">
        <v>173</v>
      </c>
      <c r="L2" s="18" t="s">
        <v>1075</v>
      </c>
      <c r="M2" s="18" t="s">
        <v>1075</v>
      </c>
      <c r="N2" s="18" t="s">
        <v>1075</v>
      </c>
      <c r="O2" s="18" t="s">
        <v>1079</v>
      </c>
      <c r="P2" s="18" t="s">
        <v>1083</v>
      </c>
      <c r="Q2" s="18" t="s">
        <v>227</v>
      </c>
      <c r="R2" s="18" t="s">
        <v>1086</v>
      </c>
      <c r="S2" s="23" t="s">
        <v>180</v>
      </c>
      <c r="T2" s="24" t="s">
        <v>1090</v>
      </c>
      <c r="U2" s="18" t="s">
        <v>1094</v>
      </c>
      <c r="V2" s="28" t="s">
        <v>182</v>
      </c>
      <c r="W2" s="28" t="s">
        <v>1101</v>
      </c>
      <c r="X2" s="28" t="s">
        <v>2306</v>
      </c>
      <c r="Y2" s="28" t="s">
        <v>2307</v>
      </c>
      <c r="Z2" s="28" t="s">
        <v>2308</v>
      </c>
      <c r="AA2" s="28" t="s">
        <v>2309</v>
      </c>
      <c r="AB2" s="28" t="s">
        <v>2310</v>
      </c>
      <c r="AC2" s="28" t="s">
        <v>2311</v>
      </c>
      <c r="AD2" s="28" t="s">
        <v>2312</v>
      </c>
      <c r="AE2" s="28" t="s">
        <v>1105</v>
      </c>
      <c r="AF2" s="30" t="s">
        <v>1109</v>
      </c>
      <c r="AG2" s="30" t="s">
        <v>220</v>
      </c>
      <c r="AH2" s="30" t="s">
        <v>1116</v>
      </c>
      <c r="AI2" s="30" t="s">
        <v>222</v>
      </c>
      <c r="AJ2" s="30" t="s">
        <v>1122</v>
      </c>
      <c r="AK2" s="33" t="s">
        <v>1127</v>
      </c>
      <c r="AL2" s="30" t="s">
        <v>1131</v>
      </c>
      <c r="AM2" s="34" t="s">
        <v>1135</v>
      </c>
      <c r="AN2" s="34" t="s">
        <v>248</v>
      </c>
      <c r="AO2" s="34" t="s">
        <v>248</v>
      </c>
      <c r="AP2" s="34" t="s">
        <v>248</v>
      </c>
      <c r="AQ2" s="34" t="s">
        <v>248</v>
      </c>
      <c r="AR2" s="34" t="s">
        <v>248</v>
      </c>
      <c r="AS2" s="34" t="s">
        <v>254</v>
      </c>
      <c r="AT2" s="34" t="s">
        <v>1146</v>
      </c>
      <c r="AU2" s="34" t="s">
        <v>208</v>
      </c>
      <c r="AV2" s="34" t="s">
        <v>261</v>
      </c>
      <c r="AW2" s="34" t="s">
        <v>1156</v>
      </c>
      <c r="AX2" s="34" t="s">
        <v>263</v>
      </c>
      <c r="AY2" s="34" t="s">
        <v>1162</v>
      </c>
      <c r="AZ2" s="34" t="s">
        <v>269</v>
      </c>
      <c r="BA2" s="34" t="s">
        <v>1166</v>
      </c>
      <c r="BB2" s="34" t="s">
        <v>1166</v>
      </c>
      <c r="BC2" s="34" t="s">
        <v>1170</v>
      </c>
      <c r="BD2" s="34" t="s">
        <v>1170</v>
      </c>
      <c r="BE2" s="34" t="s">
        <v>1170</v>
      </c>
      <c r="BF2" s="34" t="s">
        <v>1170</v>
      </c>
      <c r="BG2" s="34" t="s">
        <v>1170</v>
      </c>
      <c r="BH2" s="34" t="s">
        <v>262</v>
      </c>
      <c r="BI2" s="34" t="s">
        <v>199</v>
      </c>
      <c r="BJ2" s="34" t="s">
        <v>199</v>
      </c>
      <c r="BK2" s="34" t="s">
        <v>199</v>
      </c>
      <c r="BL2" s="34" t="s">
        <v>199</v>
      </c>
      <c r="BM2" s="34" t="s">
        <v>199</v>
      </c>
      <c r="BN2" s="34" t="s">
        <v>276</v>
      </c>
      <c r="BO2" s="37" t="s">
        <v>278</v>
      </c>
      <c r="BP2" s="34" t="s">
        <v>1178</v>
      </c>
      <c r="BQ2" s="34" t="s">
        <v>1180</v>
      </c>
      <c r="BR2" s="34" t="s">
        <v>1182</v>
      </c>
      <c r="BS2" s="34" t="s">
        <v>266</v>
      </c>
      <c r="BT2" s="39" t="s">
        <v>331</v>
      </c>
      <c r="BU2" s="39" t="s">
        <v>1189</v>
      </c>
      <c r="BV2" s="39" t="s">
        <v>1193</v>
      </c>
      <c r="BW2" s="39" t="s">
        <v>1197</v>
      </c>
      <c r="BX2" s="39" t="s">
        <v>1200</v>
      </c>
      <c r="BY2" s="39" t="s">
        <v>1202</v>
      </c>
      <c r="BZ2" s="39" t="s">
        <v>1202</v>
      </c>
      <c r="CA2" s="39" t="s">
        <v>1202</v>
      </c>
      <c r="CB2" s="39" t="s">
        <v>1202</v>
      </c>
      <c r="CC2" s="39" t="s">
        <v>1202</v>
      </c>
      <c r="CD2" s="39" t="s">
        <v>353</v>
      </c>
      <c r="CE2" s="39" t="s">
        <v>332</v>
      </c>
      <c r="CF2" s="41" t="s">
        <v>1208</v>
      </c>
      <c r="CG2" s="44" t="s">
        <v>375</v>
      </c>
      <c r="CH2" s="45" t="s">
        <v>1214</v>
      </c>
      <c r="CI2" s="45" t="s">
        <v>366</v>
      </c>
      <c r="CJ2" s="45" t="s">
        <v>1219</v>
      </c>
      <c r="CK2" s="44" t="s">
        <v>384</v>
      </c>
      <c r="CL2" s="44" t="s">
        <v>389</v>
      </c>
      <c r="CM2" s="44" t="s">
        <v>388</v>
      </c>
      <c r="CN2" s="44" t="s">
        <v>388</v>
      </c>
      <c r="CO2" s="45" t="s">
        <v>1224</v>
      </c>
      <c r="CP2" s="44" t="s">
        <v>1227</v>
      </c>
      <c r="CQ2" s="44" t="s">
        <v>389</v>
      </c>
      <c r="CR2" s="45" t="s">
        <v>1228</v>
      </c>
      <c r="CS2" s="44" t="s">
        <v>1231</v>
      </c>
      <c r="CT2" s="44" t="s">
        <v>1234</v>
      </c>
      <c r="CU2" s="45" t="s">
        <v>1236</v>
      </c>
      <c r="CV2" s="44" t="s">
        <v>1240</v>
      </c>
      <c r="CW2" s="45" t="s">
        <v>1244</v>
      </c>
      <c r="CX2" s="44" t="s">
        <v>177</v>
      </c>
      <c r="CY2" s="48" t="s">
        <v>408</v>
      </c>
      <c r="CZ2" s="49" t="s">
        <v>1252</v>
      </c>
      <c r="DA2" s="49" t="s">
        <v>1256</v>
      </c>
      <c r="DB2" s="49" t="s">
        <v>1259</v>
      </c>
      <c r="DC2" s="48" t="s">
        <v>1261</v>
      </c>
      <c r="DD2" s="49" t="s">
        <v>413</v>
      </c>
      <c r="DE2" s="48" t="s">
        <v>1266</v>
      </c>
      <c r="DF2" s="48" t="s">
        <v>415</v>
      </c>
      <c r="DG2" s="48" t="s">
        <v>417</v>
      </c>
      <c r="DH2" s="51" t="s">
        <v>1273</v>
      </c>
      <c r="DI2" s="51" t="s">
        <v>1273</v>
      </c>
      <c r="DJ2" s="51" t="s">
        <v>1273</v>
      </c>
      <c r="DK2" s="51" t="s">
        <v>1273</v>
      </c>
      <c r="DL2" s="51" t="s">
        <v>1273</v>
      </c>
      <c r="DM2" s="51" t="s">
        <v>1278</v>
      </c>
      <c r="DN2" s="51" t="s">
        <v>426</v>
      </c>
      <c r="DO2" s="51" t="s">
        <v>431</v>
      </c>
      <c r="DP2" s="51" t="s">
        <v>431</v>
      </c>
      <c r="DQ2" s="51" t="s">
        <v>431</v>
      </c>
      <c r="DR2" s="53" t="s">
        <v>433</v>
      </c>
      <c r="DS2" s="53" t="s">
        <v>433</v>
      </c>
      <c r="DT2" s="53" t="s">
        <v>433</v>
      </c>
      <c r="DU2" s="51" t="s">
        <v>430</v>
      </c>
      <c r="DV2" s="51" t="s">
        <v>428</v>
      </c>
      <c r="DW2" s="55" t="s">
        <v>434</v>
      </c>
      <c r="DX2" s="51" t="s">
        <v>435</v>
      </c>
      <c r="DY2" s="55" t="s">
        <v>436</v>
      </c>
      <c r="DZ2" s="53" t="s">
        <v>437</v>
      </c>
      <c r="EA2" s="53" t="s">
        <v>438</v>
      </c>
      <c r="EB2" s="55" t="s">
        <v>429</v>
      </c>
      <c r="EC2" s="51" t="s">
        <v>432</v>
      </c>
      <c r="ED2" s="55" t="s">
        <v>424</v>
      </c>
      <c r="EE2" s="51" t="s">
        <v>425</v>
      </c>
      <c r="EF2" s="51" t="s">
        <v>439</v>
      </c>
      <c r="EG2" s="55" t="s">
        <v>440</v>
      </c>
      <c r="EH2" s="51" t="s">
        <v>441</v>
      </c>
      <c r="EI2" s="51" t="s">
        <v>442</v>
      </c>
      <c r="EJ2" s="51" t="s">
        <v>443</v>
      </c>
      <c r="EK2" s="51" t="s">
        <v>444</v>
      </c>
      <c r="EL2" s="51" t="s">
        <v>444</v>
      </c>
      <c r="EM2" s="51" t="s">
        <v>444</v>
      </c>
      <c r="EN2" s="51" t="s">
        <v>444</v>
      </c>
      <c r="EO2" s="51" t="s">
        <v>444</v>
      </c>
      <c r="EP2" s="51" t="s">
        <v>445</v>
      </c>
      <c r="EQ2" s="51" t="s">
        <v>446</v>
      </c>
      <c r="ER2" s="51" t="s">
        <v>453</v>
      </c>
      <c r="ES2" s="51" t="s">
        <v>1329</v>
      </c>
      <c r="ET2" s="51" t="s">
        <v>1333</v>
      </c>
      <c r="EU2" s="51" t="s">
        <v>427</v>
      </c>
      <c r="EV2" s="55" t="s">
        <v>447</v>
      </c>
      <c r="EW2" s="51" t="s">
        <v>418</v>
      </c>
      <c r="EX2" s="51" t="s">
        <v>1341</v>
      </c>
      <c r="EY2" s="51" t="s">
        <v>1341</v>
      </c>
      <c r="EZ2" s="51" t="s">
        <v>1341</v>
      </c>
      <c r="FA2" s="51" t="s">
        <v>1341</v>
      </c>
      <c r="FB2" s="51" t="s">
        <v>1341</v>
      </c>
      <c r="FC2" s="51" t="s">
        <v>1342</v>
      </c>
      <c r="FD2" s="51" t="s">
        <v>1344</v>
      </c>
      <c r="FE2" s="51" t="s">
        <v>449</v>
      </c>
      <c r="FF2" s="51" t="s">
        <v>449</v>
      </c>
      <c r="FG2" s="51" t="s">
        <v>449</v>
      </c>
      <c r="FH2" s="58" t="s">
        <v>456</v>
      </c>
      <c r="FI2" s="61" t="s">
        <v>463</v>
      </c>
      <c r="FJ2" s="58" t="s">
        <v>461</v>
      </c>
      <c r="FK2" s="58" t="s">
        <v>1359</v>
      </c>
      <c r="FL2" s="62" t="s">
        <v>457</v>
      </c>
      <c r="FM2" s="64" t="s">
        <v>459</v>
      </c>
      <c r="FN2" s="64" t="s">
        <v>460</v>
      </c>
      <c r="FO2" s="64" t="s">
        <v>462</v>
      </c>
      <c r="FP2" s="58" t="s">
        <v>1374</v>
      </c>
      <c r="FQ2" s="62" t="s">
        <v>466</v>
      </c>
      <c r="FR2" s="64" t="s">
        <v>467</v>
      </c>
      <c r="FS2" s="64" t="s">
        <v>468</v>
      </c>
      <c r="FT2" s="61" t="s">
        <v>476</v>
      </c>
      <c r="FU2" s="58" t="s">
        <v>1387</v>
      </c>
      <c r="FV2" s="58" t="s">
        <v>474</v>
      </c>
      <c r="FW2" s="58" t="s">
        <v>455</v>
      </c>
      <c r="FX2" s="62" t="s">
        <v>1395</v>
      </c>
      <c r="FY2" s="58" t="s">
        <v>1398</v>
      </c>
      <c r="FZ2" s="58" t="s">
        <v>1401</v>
      </c>
      <c r="GA2" s="58" t="s">
        <v>481</v>
      </c>
      <c r="GB2" s="61" t="s">
        <v>480</v>
      </c>
      <c r="GC2" s="64" t="s">
        <v>478</v>
      </c>
      <c r="GD2" s="58" t="s">
        <v>465</v>
      </c>
      <c r="GE2" s="68" t="s">
        <v>1414</v>
      </c>
      <c r="GF2" s="69" t="s">
        <v>1419</v>
      </c>
      <c r="GG2" s="71" t="s">
        <v>1424</v>
      </c>
      <c r="GH2" s="68" t="s">
        <v>1429</v>
      </c>
      <c r="GI2" s="71" t="s">
        <v>2313</v>
      </c>
      <c r="GJ2" s="68" t="s">
        <v>2314</v>
      </c>
      <c r="GK2" s="71" t="s">
        <v>2315</v>
      </c>
      <c r="GL2" s="68" t="s">
        <v>2316</v>
      </c>
      <c r="GM2" s="71" t="s">
        <v>2317</v>
      </c>
      <c r="GN2" s="68" t="s">
        <v>2318</v>
      </c>
      <c r="GO2" s="71" t="s">
        <v>2319</v>
      </c>
      <c r="GP2" s="68" t="s">
        <v>2320</v>
      </c>
      <c r="GQ2" s="69" t="s">
        <v>1434</v>
      </c>
      <c r="GR2" s="71" t="s">
        <v>1439</v>
      </c>
      <c r="GS2" s="68" t="s">
        <v>1443</v>
      </c>
      <c r="GT2" s="71" t="s">
        <v>2321</v>
      </c>
      <c r="GU2" s="68" t="s">
        <v>2322</v>
      </c>
      <c r="GV2" s="71" t="s">
        <v>2323</v>
      </c>
      <c r="GW2" s="68" t="s">
        <v>2324</v>
      </c>
      <c r="GX2" s="69" t="s">
        <v>1447</v>
      </c>
      <c r="GY2" s="69" t="s">
        <v>1449</v>
      </c>
      <c r="GZ2" s="69" t="s">
        <v>1451</v>
      </c>
    </row>
    <row r="3" ht="16.8" hidden="1" spans="1:208">
      <c r="A3" s="18" t="s">
        <v>482</v>
      </c>
      <c r="B3" s="18" t="s">
        <v>483</v>
      </c>
      <c r="C3" s="18" t="s">
        <v>484</v>
      </c>
      <c r="D3" s="18" t="s">
        <v>543</v>
      </c>
      <c r="E3" s="18" t="s">
        <v>487</v>
      </c>
      <c r="F3" s="18" t="s">
        <v>488</v>
      </c>
      <c r="G3" s="18" t="s">
        <v>485</v>
      </c>
      <c r="H3" s="18" t="s">
        <v>486</v>
      </c>
      <c r="I3" s="18" t="s">
        <v>513</v>
      </c>
      <c r="J3" s="18" t="s">
        <v>546</v>
      </c>
      <c r="K3" s="18" t="s">
        <v>489</v>
      </c>
      <c r="L3" s="18" t="s">
        <v>2264</v>
      </c>
      <c r="M3" s="18" t="s">
        <v>2275</v>
      </c>
      <c r="N3" s="18" t="s">
        <v>2268</v>
      </c>
      <c r="O3" s="18" t="s">
        <v>544</v>
      </c>
      <c r="P3" s="18" t="s">
        <v>548</v>
      </c>
      <c r="Q3" s="18" t="s">
        <v>547</v>
      </c>
      <c r="R3" s="18" t="s">
        <v>545</v>
      </c>
      <c r="S3" s="23" t="s">
        <v>496</v>
      </c>
      <c r="T3" s="24" t="s">
        <v>497</v>
      </c>
      <c r="U3" s="18" t="s">
        <v>504</v>
      </c>
      <c r="V3" s="28" t="s">
        <v>498</v>
      </c>
      <c r="W3" s="28" t="s">
        <v>529</v>
      </c>
      <c r="X3" s="28" t="s">
        <v>530</v>
      </c>
      <c r="Y3" s="28" t="s">
        <v>531</v>
      </c>
      <c r="Z3" s="28" t="s">
        <v>532</v>
      </c>
      <c r="AA3" s="28" t="s">
        <v>533</v>
      </c>
      <c r="AB3" s="28" t="s">
        <v>534</v>
      </c>
      <c r="AC3" s="28" t="s">
        <v>535</v>
      </c>
      <c r="AD3" s="28" t="s">
        <v>536</v>
      </c>
      <c r="AE3" s="28" t="s">
        <v>537</v>
      </c>
      <c r="AF3" s="30" t="s">
        <v>539</v>
      </c>
      <c r="AG3" s="30" t="s">
        <v>540</v>
      </c>
      <c r="AH3" s="30" t="s">
        <v>541</v>
      </c>
      <c r="AI3" s="30" t="s">
        <v>542</v>
      </c>
      <c r="AJ3" s="30" t="s">
        <v>1121</v>
      </c>
      <c r="AK3" s="33" t="s">
        <v>1126</v>
      </c>
      <c r="AL3" s="30" t="s">
        <v>1130</v>
      </c>
      <c r="AM3" s="34" t="s">
        <v>1134</v>
      </c>
      <c r="AN3" s="34" t="s">
        <v>563</v>
      </c>
      <c r="AO3" s="34" t="s">
        <v>564</v>
      </c>
      <c r="AP3" s="34" t="s">
        <v>565</v>
      </c>
      <c r="AQ3" s="34" t="s">
        <v>566</v>
      </c>
      <c r="AR3" s="34" t="s">
        <v>567</v>
      </c>
      <c r="AS3" s="34" t="s">
        <v>571</v>
      </c>
      <c r="AT3" s="34" t="s">
        <v>527</v>
      </c>
      <c r="AU3" s="34" t="s">
        <v>528</v>
      </c>
      <c r="AV3" s="34" t="s">
        <v>582</v>
      </c>
      <c r="AW3" s="34" t="s">
        <v>1155</v>
      </c>
      <c r="AX3" s="34" t="s">
        <v>584</v>
      </c>
      <c r="AY3" s="34" t="s">
        <v>575</v>
      </c>
      <c r="AZ3" s="34" t="s">
        <v>592</v>
      </c>
      <c r="BA3" s="34" t="s">
        <v>1456</v>
      </c>
      <c r="BB3" s="34" t="s">
        <v>2282</v>
      </c>
      <c r="BC3" s="34" t="s">
        <v>2280</v>
      </c>
      <c r="BD3" s="34" t="s">
        <v>2278</v>
      </c>
      <c r="BE3" s="34" t="s">
        <v>2283</v>
      </c>
      <c r="BF3" s="34" t="s">
        <v>2289</v>
      </c>
      <c r="BG3" s="34" t="s">
        <v>2284</v>
      </c>
      <c r="BH3" s="34" t="s">
        <v>583</v>
      </c>
      <c r="BI3" s="34" t="s">
        <v>515</v>
      </c>
      <c r="BJ3" s="34" t="s">
        <v>516</v>
      </c>
      <c r="BK3" s="34" t="s">
        <v>517</v>
      </c>
      <c r="BL3" s="34" t="s">
        <v>518</v>
      </c>
      <c r="BM3" s="34" t="s">
        <v>519</v>
      </c>
      <c r="BN3" s="34" t="s">
        <v>598</v>
      </c>
      <c r="BO3" s="37" t="s">
        <v>600</v>
      </c>
      <c r="BP3" s="34" t="s">
        <v>1177</v>
      </c>
      <c r="BQ3" s="34" t="s">
        <v>1179</v>
      </c>
      <c r="BR3" s="34" t="s">
        <v>1181</v>
      </c>
      <c r="BS3" s="34" t="s">
        <v>591</v>
      </c>
      <c r="BT3" s="39" t="s">
        <v>660</v>
      </c>
      <c r="BU3" s="39" t="s">
        <v>1188</v>
      </c>
      <c r="BV3" s="39" t="s">
        <v>1192</v>
      </c>
      <c r="BW3" s="39" t="s">
        <v>1196</v>
      </c>
      <c r="BX3" s="39" t="s">
        <v>1200</v>
      </c>
      <c r="BY3" s="39" t="s">
        <v>1459</v>
      </c>
      <c r="BZ3" s="39" t="s">
        <v>2269</v>
      </c>
      <c r="CA3" s="39" t="s">
        <v>2261</v>
      </c>
      <c r="CB3" s="39" t="s">
        <v>2266</v>
      </c>
      <c r="CC3" s="39" t="s">
        <v>2267</v>
      </c>
      <c r="CD3" s="39" t="s">
        <v>683</v>
      </c>
      <c r="CE3" s="39" t="s">
        <v>661</v>
      </c>
      <c r="CF3" s="41" t="s">
        <v>1207</v>
      </c>
      <c r="CG3" s="44" t="s">
        <v>705</v>
      </c>
      <c r="CH3" s="45" t="s">
        <v>385</v>
      </c>
      <c r="CI3" s="45" t="s">
        <v>386</v>
      </c>
      <c r="CJ3" s="45" t="s">
        <v>387</v>
      </c>
      <c r="CK3" s="44" t="s">
        <v>714</v>
      </c>
      <c r="CL3" s="44" t="s">
        <v>1223</v>
      </c>
      <c r="CM3" s="44" t="s">
        <v>715</v>
      </c>
      <c r="CN3" s="44" t="s">
        <v>694</v>
      </c>
      <c r="CO3" s="45" t="s">
        <v>702</v>
      </c>
      <c r="CP3" s="44" t="s">
        <v>1226</v>
      </c>
      <c r="CQ3" s="44" t="s">
        <v>716</v>
      </c>
      <c r="CR3" s="45" t="s">
        <v>721</v>
      </c>
      <c r="CS3" s="44" t="s">
        <v>722</v>
      </c>
      <c r="CT3" s="44" t="s">
        <v>701</v>
      </c>
      <c r="CU3" s="45" t="s">
        <v>1235</v>
      </c>
      <c r="CV3" s="44" t="s">
        <v>1239</v>
      </c>
      <c r="CW3" s="45" t="s">
        <v>1243</v>
      </c>
      <c r="CX3" s="44" t="s">
        <v>1247</v>
      </c>
      <c r="CY3" s="48" t="s">
        <v>733</v>
      </c>
      <c r="CZ3" s="49" t="s">
        <v>734</v>
      </c>
      <c r="DA3" s="49" t="s">
        <v>735</v>
      </c>
      <c r="DB3" s="49" t="s">
        <v>736</v>
      </c>
      <c r="DC3" s="48" t="s">
        <v>737</v>
      </c>
      <c r="DD3" s="49" t="s">
        <v>738</v>
      </c>
      <c r="DE3" s="48" t="s">
        <v>739</v>
      </c>
      <c r="DF3" s="48" t="s">
        <v>740</v>
      </c>
      <c r="DG3" s="48" t="s">
        <v>742</v>
      </c>
      <c r="DH3" s="51" t="s">
        <v>1458</v>
      </c>
      <c r="DI3" s="51" t="s">
        <v>2265</v>
      </c>
      <c r="DJ3" s="51" t="s">
        <v>2274</v>
      </c>
      <c r="DK3" s="51" t="s">
        <v>2270</v>
      </c>
      <c r="DL3" s="51" t="s">
        <v>2285</v>
      </c>
      <c r="DM3" s="51" t="s">
        <v>1277</v>
      </c>
      <c r="DN3" s="51" t="s">
        <v>746</v>
      </c>
      <c r="DO3" s="51" t="s">
        <v>751</v>
      </c>
      <c r="DP3" s="51" t="s">
        <v>752</v>
      </c>
      <c r="DQ3" s="51" t="s">
        <v>753</v>
      </c>
      <c r="DR3" s="53" t="s">
        <v>755</v>
      </c>
      <c r="DS3" s="53" t="s">
        <v>756</v>
      </c>
      <c r="DT3" s="53" t="s">
        <v>757</v>
      </c>
      <c r="DU3" s="51" t="s">
        <v>750</v>
      </c>
      <c r="DV3" s="51" t="s">
        <v>748</v>
      </c>
      <c r="DW3" s="55" t="s">
        <v>758</v>
      </c>
      <c r="DX3" s="51" t="s">
        <v>759</v>
      </c>
      <c r="DY3" s="55" t="s">
        <v>760</v>
      </c>
      <c r="DZ3" s="53" t="s">
        <v>761</v>
      </c>
      <c r="EA3" s="53" t="s">
        <v>762</v>
      </c>
      <c r="EB3" s="55" t="s">
        <v>749</v>
      </c>
      <c r="EC3" s="51" t="s">
        <v>754</v>
      </c>
      <c r="ED3" s="55" t="s">
        <v>744</v>
      </c>
      <c r="EE3" s="51" t="s">
        <v>745</v>
      </c>
      <c r="EF3" s="51" t="s">
        <v>763</v>
      </c>
      <c r="EG3" s="55" t="s">
        <v>764</v>
      </c>
      <c r="EH3" s="51" t="s">
        <v>765</v>
      </c>
      <c r="EI3" s="51" t="s">
        <v>766</v>
      </c>
      <c r="EJ3" s="51" t="s">
        <v>767</v>
      </c>
      <c r="EK3" s="51" t="s">
        <v>768</v>
      </c>
      <c r="EL3" s="51" t="s">
        <v>769</v>
      </c>
      <c r="EM3" s="51" t="s">
        <v>770</v>
      </c>
      <c r="EN3" s="51" t="s">
        <v>771</v>
      </c>
      <c r="EO3" s="51" t="s">
        <v>772</v>
      </c>
      <c r="EP3" s="51" t="s">
        <v>773</v>
      </c>
      <c r="EQ3" s="51" t="s">
        <v>774</v>
      </c>
      <c r="ER3" s="51" t="s">
        <v>784</v>
      </c>
      <c r="ES3" s="51" t="s">
        <v>1328</v>
      </c>
      <c r="ET3" s="51" t="s">
        <v>1332</v>
      </c>
      <c r="EU3" s="51" t="s">
        <v>747</v>
      </c>
      <c r="EV3" s="55" t="s">
        <v>775</v>
      </c>
      <c r="EW3" s="51" t="s">
        <v>743</v>
      </c>
      <c r="EX3" s="51" t="s">
        <v>1457</v>
      </c>
      <c r="EY3" s="51" t="s">
        <v>2260</v>
      </c>
      <c r="EZ3" s="51" t="s">
        <v>2262</v>
      </c>
      <c r="FA3" s="51" t="s">
        <v>2272</v>
      </c>
      <c r="FB3" s="51" t="s">
        <v>2271</v>
      </c>
      <c r="FC3" s="51" t="s">
        <v>422</v>
      </c>
      <c r="FD3" s="51" t="s">
        <v>1343</v>
      </c>
      <c r="FE3" s="51" t="s">
        <v>776</v>
      </c>
      <c r="FF3" s="51" t="s">
        <v>777</v>
      </c>
      <c r="FG3" s="51" t="s">
        <v>778</v>
      </c>
      <c r="FH3" s="58" t="s">
        <v>787</v>
      </c>
      <c r="FI3" s="61" t="s">
        <v>794</v>
      </c>
      <c r="FJ3" s="58" t="s">
        <v>792</v>
      </c>
      <c r="FK3" s="58" t="s">
        <v>795</v>
      </c>
      <c r="FL3" s="62" t="s">
        <v>788</v>
      </c>
      <c r="FM3" s="64" t="s">
        <v>790</v>
      </c>
      <c r="FN3" s="64" t="s">
        <v>791</v>
      </c>
      <c r="FO3" s="64" t="s">
        <v>793</v>
      </c>
      <c r="FP3" s="58" t="s">
        <v>1373</v>
      </c>
      <c r="FQ3" s="62" t="s">
        <v>797</v>
      </c>
      <c r="FR3" s="64" t="s">
        <v>798</v>
      </c>
      <c r="FS3" s="64" t="s">
        <v>799</v>
      </c>
      <c r="FT3" s="61" t="s">
        <v>806</v>
      </c>
      <c r="FU3" s="58" t="s">
        <v>803</v>
      </c>
      <c r="FV3" s="58" t="s">
        <v>804</v>
      </c>
      <c r="FW3" s="58" t="s">
        <v>786</v>
      </c>
      <c r="FX3" s="62" t="s">
        <v>789</v>
      </c>
      <c r="FY3" s="58" t="s">
        <v>521</v>
      </c>
      <c r="FZ3" s="58" t="s">
        <v>1400</v>
      </c>
      <c r="GA3" s="58" t="s">
        <v>811</v>
      </c>
      <c r="GB3" s="61" t="s">
        <v>810</v>
      </c>
      <c r="GC3" s="64" t="s">
        <v>808</v>
      </c>
      <c r="GD3" s="58" t="s">
        <v>796</v>
      </c>
      <c r="GE3" s="68" t="s">
        <v>1413</v>
      </c>
      <c r="GF3" s="69" t="s">
        <v>1418</v>
      </c>
      <c r="GG3" s="71" t="s">
        <v>1423</v>
      </c>
      <c r="GH3" s="68" t="s">
        <v>1428</v>
      </c>
      <c r="GI3" s="71" t="s">
        <v>2279</v>
      </c>
      <c r="GJ3" s="68" t="s">
        <v>2288</v>
      </c>
      <c r="GK3" s="71" t="s">
        <v>2277</v>
      </c>
      <c r="GL3" s="68" t="s">
        <v>2276</v>
      </c>
      <c r="GM3" s="71" t="s">
        <v>2263</v>
      </c>
      <c r="GN3" s="68" t="s">
        <v>2286</v>
      </c>
      <c r="GO3" s="71" t="s">
        <v>2287</v>
      </c>
      <c r="GP3" s="68" t="s">
        <v>2281</v>
      </c>
      <c r="GQ3" s="69" t="s">
        <v>1433</v>
      </c>
      <c r="GR3" s="71" t="s">
        <v>1438</v>
      </c>
      <c r="GS3" s="68" t="s">
        <v>1442</v>
      </c>
      <c r="GT3" s="71" t="s">
        <v>2290</v>
      </c>
      <c r="GU3" s="68" t="s">
        <v>2292</v>
      </c>
      <c r="GV3" s="71" t="s">
        <v>2273</v>
      </c>
      <c r="GW3" s="68" t="s">
        <v>2291</v>
      </c>
      <c r="GX3" s="69" t="s">
        <v>1446</v>
      </c>
      <c r="GY3" s="69" t="s">
        <v>1448</v>
      </c>
      <c r="GZ3" s="69" t="s">
        <v>1450</v>
      </c>
    </row>
    <row r="4" spans="1:153">
      <c r="A4" s="19" t="s">
        <v>1455</v>
      </c>
      <c r="B4" s="12" t="s">
        <v>2325</v>
      </c>
      <c r="C4" s="19" t="s">
        <v>1500</v>
      </c>
      <c r="D4" s="12" t="s">
        <v>830</v>
      </c>
      <c r="G4" s="12" t="s">
        <v>2326</v>
      </c>
      <c r="H4" s="19" t="s">
        <v>1500</v>
      </c>
      <c r="I4" s="12"/>
      <c r="J4" s="12"/>
      <c r="K4" s="19" t="s">
        <v>1502</v>
      </c>
      <c r="AF4" s="12" t="s">
        <v>853</v>
      </c>
      <c r="AI4" s="19" t="s">
        <v>1645</v>
      </c>
      <c r="EW4" s="56"/>
    </row>
    <row r="5" ht="16" spans="1:208">
      <c r="A5" s="19" t="s">
        <v>1455</v>
      </c>
      <c r="B5" s="12" t="s">
        <v>2327</v>
      </c>
      <c r="C5" s="19" t="s">
        <v>1500</v>
      </c>
      <c r="D5" s="19" t="s">
        <v>1025</v>
      </c>
      <c r="E5" s="12" t="s">
        <v>2328</v>
      </c>
      <c r="F5" s="19" t="s">
        <v>1024</v>
      </c>
      <c r="G5" s="19" t="s">
        <v>2329</v>
      </c>
      <c r="H5" s="19" t="s">
        <v>1500</v>
      </c>
      <c r="I5" s="19" t="s">
        <v>2325</v>
      </c>
      <c r="J5" s="19" t="s">
        <v>2330</v>
      </c>
      <c r="K5" s="19" t="s">
        <v>1502</v>
      </c>
      <c r="L5" s="19"/>
      <c r="M5" s="19"/>
      <c r="N5" s="19"/>
      <c r="O5" s="19"/>
      <c r="P5" s="19"/>
      <c r="Q5" s="19" t="s">
        <v>2331</v>
      </c>
      <c r="R5" s="19"/>
      <c r="S5" s="25">
        <v>2280</v>
      </c>
      <c r="T5" s="26"/>
      <c r="U5" s="19" t="s">
        <v>1611</v>
      </c>
      <c r="V5" s="19"/>
      <c r="W5" s="19"/>
      <c r="X5" s="19"/>
      <c r="Y5" s="19"/>
      <c r="Z5" s="19"/>
      <c r="AA5" s="19"/>
      <c r="AB5" s="19"/>
      <c r="AC5" s="19"/>
      <c r="AD5" s="19"/>
      <c r="AE5" s="19"/>
      <c r="AF5" s="19" t="s">
        <v>857</v>
      </c>
      <c r="AG5" s="19" t="s">
        <v>2325</v>
      </c>
      <c r="AH5" s="19" t="s">
        <v>1462</v>
      </c>
      <c r="AI5" s="19" t="s">
        <v>1645</v>
      </c>
      <c r="AJ5" s="19"/>
      <c r="AK5" s="26"/>
      <c r="AL5" s="19"/>
      <c r="AM5" s="19" t="s">
        <v>1575</v>
      </c>
      <c r="AN5" s="19" t="s">
        <v>2332</v>
      </c>
      <c r="AO5" s="19" t="s">
        <v>2333</v>
      </c>
      <c r="AP5" s="19" t="s">
        <v>2334</v>
      </c>
      <c r="AQ5" s="19" t="s">
        <v>2335</v>
      </c>
      <c r="AR5" s="19" t="s">
        <v>2336</v>
      </c>
      <c r="AS5" s="19" t="s">
        <v>2337</v>
      </c>
      <c r="AT5" s="35" t="s">
        <v>916</v>
      </c>
      <c r="AU5" s="19"/>
      <c r="AV5" s="19"/>
      <c r="AW5" s="19"/>
      <c r="AX5" s="19"/>
      <c r="AY5" s="19" t="s">
        <v>2338</v>
      </c>
      <c r="AZ5" s="19"/>
      <c r="BA5" s="19" t="s">
        <v>1672</v>
      </c>
      <c r="BB5" s="19"/>
      <c r="BC5" s="19"/>
      <c r="BD5" s="19"/>
      <c r="BE5" s="19"/>
      <c r="BF5" s="19"/>
      <c r="BG5" s="19"/>
      <c r="BH5" s="19" t="s">
        <v>1718</v>
      </c>
      <c r="BI5" s="19" t="s">
        <v>1628</v>
      </c>
      <c r="BJ5" s="19" t="s">
        <v>1598</v>
      </c>
      <c r="BK5" s="19"/>
      <c r="BL5" s="19"/>
      <c r="BM5" s="19"/>
      <c r="BN5" s="19" t="s">
        <v>1464</v>
      </c>
      <c r="BO5" s="26">
        <v>1</v>
      </c>
      <c r="BP5" s="19"/>
      <c r="BQ5" s="19"/>
      <c r="BR5" s="19"/>
      <c r="BS5" s="19"/>
      <c r="BT5" s="19"/>
      <c r="BU5" s="19"/>
      <c r="BV5" s="19"/>
      <c r="BW5" s="19"/>
      <c r="BX5" s="19"/>
      <c r="BY5" s="19"/>
      <c r="BZ5" s="19"/>
      <c r="CA5" s="19"/>
      <c r="CB5" s="19"/>
      <c r="CC5" s="19"/>
      <c r="CD5" s="19"/>
      <c r="CE5" s="19"/>
      <c r="CF5" s="25"/>
      <c r="CG5" s="19"/>
      <c r="CH5" s="25">
        <v>20</v>
      </c>
      <c r="CI5" s="25">
        <v>14</v>
      </c>
      <c r="CJ5" s="25">
        <v>4</v>
      </c>
      <c r="CK5" s="19" t="s">
        <v>834</v>
      </c>
      <c r="CL5" s="19" t="s">
        <v>834</v>
      </c>
      <c r="CM5" s="19" t="s">
        <v>834</v>
      </c>
      <c r="CN5" s="19"/>
      <c r="CO5" s="25">
        <v>1</v>
      </c>
      <c r="CP5" s="19"/>
      <c r="CQ5" s="19"/>
      <c r="CR5" s="25"/>
      <c r="CS5" s="19"/>
      <c r="CT5" s="19" t="s">
        <v>1688</v>
      </c>
      <c r="CU5" s="25"/>
      <c r="CV5" s="19"/>
      <c r="CW5" s="25"/>
      <c r="CX5" s="19"/>
      <c r="CY5" s="19" t="s">
        <v>833</v>
      </c>
      <c r="CZ5" s="25">
        <v>20.4</v>
      </c>
      <c r="DA5" s="25">
        <v>13.8</v>
      </c>
      <c r="DB5" s="25">
        <v>4.7</v>
      </c>
      <c r="DC5" s="19" t="s">
        <v>834</v>
      </c>
      <c r="DD5" s="25">
        <v>0.44</v>
      </c>
      <c r="DE5" s="19" t="s">
        <v>835</v>
      </c>
      <c r="DF5" s="19" t="s">
        <v>834</v>
      </c>
      <c r="DG5" s="19" t="s">
        <v>834</v>
      </c>
      <c r="DH5" s="19"/>
      <c r="DI5" s="19"/>
      <c r="DJ5" s="19"/>
      <c r="DK5" s="19"/>
      <c r="DL5" s="19"/>
      <c r="DM5" s="19"/>
      <c r="DN5" s="19" t="s">
        <v>2065</v>
      </c>
      <c r="DO5" s="19"/>
      <c r="DP5" s="19"/>
      <c r="DQ5" s="19"/>
      <c r="DR5" s="26"/>
      <c r="DS5" s="26"/>
      <c r="DT5" s="26"/>
      <c r="DU5" s="19" t="s">
        <v>836</v>
      </c>
      <c r="DV5" s="19" t="s">
        <v>836</v>
      </c>
      <c r="DW5" s="25"/>
      <c r="DX5" s="19"/>
      <c r="DY5" s="25"/>
      <c r="DZ5" s="26"/>
      <c r="EA5" s="26"/>
      <c r="EB5" s="25"/>
      <c r="EC5" s="19"/>
      <c r="ED5" s="25"/>
      <c r="EE5" s="19"/>
      <c r="EF5" s="19"/>
      <c r="EG5" s="25"/>
      <c r="EH5" s="19"/>
      <c r="EI5" s="19"/>
      <c r="EJ5" s="19"/>
      <c r="EK5" s="19" t="s">
        <v>837</v>
      </c>
      <c r="EL5" s="19"/>
      <c r="EM5" s="19"/>
      <c r="EN5" s="19"/>
      <c r="EO5" s="19"/>
      <c r="EP5" s="19"/>
      <c r="EQ5" s="19"/>
      <c r="ER5" s="19" t="s">
        <v>1507</v>
      </c>
      <c r="ES5" s="19"/>
      <c r="ET5" s="19"/>
      <c r="EU5" s="19"/>
      <c r="EV5" s="25"/>
      <c r="EW5" s="19" t="s">
        <v>2339</v>
      </c>
      <c r="EX5" s="19" t="s">
        <v>2340</v>
      </c>
      <c r="EY5" s="19" t="s">
        <v>2341</v>
      </c>
      <c r="EZ5" s="19" t="s">
        <v>2342</v>
      </c>
      <c r="FA5" s="19"/>
      <c r="FB5" s="19"/>
      <c r="FC5" s="19"/>
      <c r="FD5" s="19"/>
      <c r="FE5" s="19"/>
      <c r="FF5" s="19"/>
      <c r="FG5" s="19"/>
      <c r="FH5" s="19"/>
      <c r="FI5" s="26"/>
      <c r="FJ5" s="19"/>
      <c r="FK5" s="19"/>
      <c r="FL5" s="25"/>
      <c r="FM5" s="65"/>
      <c r="FN5" s="65"/>
      <c r="FO5" s="65"/>
      <c r="FP5" s="19"/>
      <c r="FQ5" s="25"/>
      <c r="FR5" s="65"/>
      <c r="FS5" s="65"/>
      <c r="FT5" s="26">
        <v>20</v>
      </c>
      <c r="FU5" s="19"/>
      <c r="FV5" s="19"/>
      <c r="FW5" s="19"/>
      <c r="FX5" s="25"/>
      <c r="FY5" s="19" t="s">
        <v>1507</v>
      </c>
      <c r="FZ5" s="19"/>
      <c r="GA5" s="19"/>
      <c r="GB5" s="26"/>
      <c r="GC5" s="65"/>
      <c r="GD5" s="19"/>
      <c r="GE5" s="25"/>
      <c r="GF5" s="19"/>
      <c r="GG5" s="26"/>
      <c r="GH5" s="25"/>
      <c r="GI5" s="26"/>
      <c r="GJ5" s="25"/>
      <c r="GK5" s="26"/>
      <c r="GL5" s="25"/>
      <c r="GM5" s="26"/>
      <c r="GN5" s="25"/>
      <c r="GO5" s="26"/>
      <c r="GP5" s="25"/>
      <c r="GQ5" s="19"/>
      <c r="GR5" s="26"/>
      <c r="GS5" s="25"/>
      <c r="GT5" s="26"/>
      <c r="GU5" s="25"/>
      <c r="GV5" s="26"/>
      <c r="GW5" s="25"/>
      <c r="GX5" s="19"/>
      <c r="GY5" s="19"/>
      <c r="GZ5" s="19"/>
    </row>
    <row r="6" spans="1:208">
      <c r="A6" s="19" t="s">
        <v>1455</v>
      </c>
      <c r="B6" s="12" t="s">
        <v>2343</v>
      </c>
      <c r="C6" s="19" t="s">
        <v>1500</v>
      </c>
      <c r="D6" s="19" t="s">
        <v>1025</v>
      </c>
      <c r="E6" s="12" t="s">
        <v>2344</v>
      </c>
      <c r="F6" s="19" t="s">
        <v>1024</v>
      </c>
      <c r="G6" s="19" t="s">
        <v>2345</v>
      </c>
      <c r="H6" s="19" t="s">
        <v>1500</v>
      </c>
      <c r="I6" s="19" t="s">
        <v>2325</v>
      </c>
      <c r="J6" s="19" t="s">
        <v>2330</v>
      </c>
      <c r="K6" s="19" t="s">
        <v>1502</v>
      </c>
      <c r="L6" s="19"/>
      <c r="M6" s="19"/>
      <c r="N6" s="19"/>
      <c r="O6" s="19"/>
      <c r="P6" s="19"/>
      <c r="Q6" s="19" t="s">
        <v>2346</v>
      </c>
      <c r="R6" s="19"/>
      <c r="S6" s="25">
        <v>2280</v>
      </c>
      <c r="T6" s="26"/>
      <c r="U6" s="19" t="s">
        <v>1611</v>
      </c>
      <c r="V6" s="19" t="s">
        <v>2347</v>
      </c>
      <c r="W6" s="19" t="s">
        <v>2348</v>
      </c>
      <c r="X6" s="19" t="s">
        <v>2349</v>
      </c>
      <c r="Y6" s="19" t="s">
        <v>2350</v>
      </c>
      <c r="Z6" s="19" t="s">
        <v>2351</v>
      </c>
      <c r="AA6" s="19" t="s">
        <v>2352</v>
      </c>
      <c r="AB6" s="19" t="s">
        <v>2353</v>
      </c>
      <c r="AC6" s="19" t="s">
        <v>2354</v>
      </c>
      <c r="AD6" s="19"/>
      <c r="AE6" s="19"/>
      <c r="AF6" s="19" t="s">
        <v>857</v>
      </c>
      <c r="AG6" s="19" t="s">
        <v>2325</v>
      </c>
      <c r="AH6" s="19" t="s">
        <v>1462</v>
      </c>
      <c r="AI6" s="19" t="s">
        <v>1645</v>
      </c>
      <c r="AJ6" s="19"/>
      <c r="AK6" s="26"/>
      <c r="AL6" s="19"/>
      <c r="AM6" s="19" t="s">
        <v>1575</v>
      </c>
      <c r="AN6" s="19" t="s">
        <v>2332</v>
      </c>
      <c r="AO6" s="19" t="s">
        <v>2333</v>
      </c>
      <c r="AP6" s="19" t="s">
        <v>2334</v>
      </c>
      <c r="AQ6" s="19" t="s">
        <v>2335</v>
      </c>
      <c r="AR6" s="19" t="s">
        <v>2336</v>
      </c>
      <c r="AS6" s="19" t="s">
        <v>2337</v>
      </c>
      <c r="AT6" s="19" t="s">
        <v>1477</v>
      </c>
      <c r="AU6" s="19"/>
      <c r="AV6" s="19"/>
      <c r="AW6" s="19"/>
      <c r="AX6" s="19"/>
      <c r="AY6" s="19" t="s">
        <v>2338</v>
      </c>
      <c r="AZ6" s="19"/>
      <c r="BA6" s="19" t="s">
        <v>1672</v>
      </c>
      <c r="BB6" s="19"/>
      <c r="BC6" s="19"/>
      <c r="BD6" s="19"/>
      <c r="BE6" s="19"/>
      <c r="BF6" s="19"/>
      <c r="BG6" s="19"/>
      <c r="BH6" s="19" t="s">
        <v>1718</v>
      </c>
      <c r="BI6" s="19" t="s">
        <v>1628</v>
      </c>
      <c r="BJ6" s="19" t="s">
        <v>1598</v>
      </c>
      <c r="BK6" s="19"/>
      <c r="BL6" s="19"/>
      <c r="BM6" s="19"/>
      <c r="BN6" s="19" t="s">
        <v>1464</v>
      </c>
      <c r="BO6" s="26">
        <v>1</v>
      </c>
      <c r="BP6" s="19"/>
      <c r="BQ6" s="19"/>
      <c r="BR6" s="19"/>
      <c r="BS6" s="19"/>
      <c r="BT6" s="19"/>
      <c r="BU6" s="19"/>
      <c r="BV6" s="19"/>
      <c r="BW6" s="19"/>
      <c r="BX6" s="19"/>
      <c r="BY6" s="19"/>
      <c r="BZ6" s="19"/>
      <c r="CA6" s="19"/>
      <c r="CB6" s="19"/>
      <c r="CC6" s="19"/>
      <c r="CD6" s="19"/>
      <c r="CE6" s="19"/>
      <c r="CF6" s="25"/>
      <c r="CG6" s="19"/>
      <c r="CH6" s="25">
        <v>20</v>
      </c>
      <c r="CI6" s="25">
        <v>14</v>
      </c>
      <c r="CJ6" s="25">
        <v>4</v>
      </c>
      <c r="CK6" s="19" t="s">
        <v>834</v>
      </c>
      <c r="CL6" s="19" t="s">
        <v>834</v>
      </c>
      <c r="CM6" s="19" t="s">
        <v>834</v>
      </c>
      <c r="CN6" s="19"/>
      <c r="CO6" s="25">
        <v>1</v>
      </c>
      <c r="CP6" s="19"/>
      <c r="CQ6" s="19"/>
      <c r="CR6" s="25"/>
      <c r="CS6" s="19"/>
      <c r="CT6" s="19" t="s">
        <v>1688</v>
      </c>
      <c r="CU6" s="25"/>
      <c r="CV6" s="19"/>
      <c r="CW6" s="25"/>
      <c r="CX6" s="19"/>
      <c r="CY6" s="19" t="s">
        <v>833</v>
      </c>
      <c r="CZ6" s="25">
        <v>20.4</v>
      </c>
      <c r="DA6" s="25">
        <v>13.8</v>
      </c>
      <c r="DB6" s="25">
        <v>4.7</v>
      </c>
      <c r="DC6" s="19" t="s">
        <v>834</v>
      </c>
      <c r="DD6" s="25">
        <v>0.44</v>
      </c>
      <c r="DE6" s="19" t="s">
        <v>835</v>
      </c>
      <c r="DF6" s="19" t="s">
        <v>834</v>
      </c>
      <c r="DG6" s="19" t="s">
        <v>834</v>
      </c>
      <c r="DH6" s="19"/>
      <c r="DI6" s="19"/>
      <c r="DJ6" s="19"/>
      <c r="DK6" s="19"/>
      <c r="DL6" s="19"/>
      <c r="DM6" s="19"/>
      <c r="DN6" s="19" t="s">
        <v>2065</v>
      </c>
      <c r="DO6" s="19"/>
      <c r="DP6" s="19"/>
      <c r="DQ6" s="19"/>
      <c r="DR6" s="26"/>
      <c r="DS6" s="26"/>
      <c r="DT6" s="26"/>
      <c r="DU6" s="19" t="s">
        <v>836</v>
      </c>
      <c r="DV6" s="19" t="s">
        <v>836</v>
      </c>
      <c r="DW6" s="25"/>
      <c r="DX6" s="19"/>
      <c r="DY6" s="25"/>
      <c r="DZ6" s="26"/>
      <c r="EA6" s="26"/>
      <c r="EB6" s="25"/>
      <c r="EC6" s="19"/>
      <c r="ED6" s="25"/>
      <c r="EE6" s="19"/>
      <c r="EF6" s="19"/>
      <c r="EG6" s="25"/>
      <c r="EH6" s="19"/>
      <c r="EI6" s="19"/>
      <c r="EJ6" s="19"/>
      <c r="EK6" s="19" t="s">
        <v>837</v>
      </c>
      <c r="EL6" s="19"/>
      <c r="EM6" s="19"/>
      <c r="EN6" s="19"/>
      <c r="EO6" s="19"/>
      <c r="EP6" s="19"/>
      <c r="EQ6" s="19"/>
      <c r="ER6" s="19" t="s">
        <v>1507</v>
      </c>
      <c r="ES6" s="19"/>
      <c r="ET6" s="19"/>
      <c r="EU6" s="19"/>
      <c r="EV6" s="25"/>
      <c r="EW6" s="19" t="s">
        <v>2339</v>
      </c>
      <c r="EX6" s="19" t="s">
        <v>2340</v>
      </c>
      <c r="EY6" s="19" t="s">
        <v>2341</v>
      </c>
      <c r="EZ6" s="19" t="s">
        <v>2342</v>
      </c>
      <c r="FA6" s="19"/>
      <c r="FB6" s="19"/>
      <c r="FC6" s="19"/>
      <c r="FD6" s="19"/>
      <c r="FE6" s="19"/>
      <c r="FF6" s="19"/>
      <c r="FG6" s="19"/>
      <c r="FH6" s="19"/>
      <c r="FI6" s="26"/>
      <c r="FJ6" s="19"/>
      <c r="FK6" s="19"/>
      <c r="FL6" s="25"/>
      <c r="FM6" s="65"/>
      <c r="FN6" s="65"/>
      <c r="FO6" s="65"/>
      <c r="FP6" s="19"/>
      <c r="FQ6" s="25"/>
      <c r="FR6" s="65"/>
      <c r="FS6" s="65"/>
      <c r="FT6" s="26">
        <v>20</v>
      </c>
      <c r="FU6" s="19"/>
      <c r="FV6" s="19"/>
      <c r="FW6" s="19"/>
      <c r="FX6" s="25"/>
      <c r="FY6" s="19" t="s">
        <v>1507</v>
      </c>
      <c r="FZ6" s="19"/>
      <c r="GA6" s="19"/>
      <c r="GB6" s="26"/>
      <c r="GC6" s="65"/>
      <c r="GD6" s="19"/>
      <c r="GE6" s="25"/>
      <c r="GF6" s="19"/>
      <c r="GG6" s="26"/>
      <c r="GH6" s="25"/>
      <c r="GI6" s="26"/>
      <c r="GJ6" s="25"/>
      <c r="GK6" s="26"/>
      <c r="GL6" s="25"/>
      <c r="GM6" s="26"/>
      <c r="GN6" s="25"/>
      <c r="GO6" s="26"/>
      <c r="GP6" s="25"/>
      <c r="GQ6" s="19"/>
      <c r="GR6" s="26"/>
      <c r="GS6" s="25"/>
      <c r="GT6" s="26"/>
      <c r="GU6" s="25"/>
      <c r="GV6" s="26"/>
      <c r="GW6" s="25"/>
      <c r="GX6" s="19"/>
      <c r="GY6" s="19"/>
      <c r="GZ6" s="19"/>
    </row>
    <row r="7" ht="16" spans="1:208">
      <c r="A7" s="19" t="s">
        <v>1455</v>
      </c>
      <c r="B7" s="12" t="s">
        <v>2355</v>
      </c>
      <c r="C7" s="19" t="s">
        <v>1500</v>
      </c>
      <c r="D7" s="19" t="s">
        <v>1025</v>
      </c>
      <c r="E7" s="12" t="s">
        <v>2356</v>
      </c>
      <c r="F7" s="19" t="s">
        <v>1024</v>
      </c>
      <c r="G7" s="19" t="s">
        <v>2357</v>
      </c>
      <c r="H7" s="19" t="s">
        <v>1500</v>
      </c>
      <c r="I7" s="19" t="s">
        <v>2325</v>
      </c>
      <c r="J7" s="19" t="s">
        <v>2330</v>
      </c>
      <c r="K7" s="19" t="s">
        <v>1502</v>
      </c>
      <c r="L7" s="19"/>
      <c r="M7" s="19"/>
      <c r="N7" s="19"/>
      <c r="O7" s="19"/>
      <c r="P7" s="19"/>
      <c r="Q7" s="19" t="s">
        <v>2358</v>
      </c>
      <c r="R7" s="19"/>
      <c r="S7" s="25">
        <v>2280</v>
      </c>
      <c r="T7" s="26"/>
      <c r="U7" s="19" t="s">
        <v>1611</v>
      </c>
      <c r="V7" s="19"/>
      <c r="W7" s="19"/>
      <c r="X7" s="19"/>
      <c r="Y7" s="19"/>
      <c r="Z7" s="19"/>
      <c r="AA7" s="19"/>
      <c r="AB7" s="19"/>
      <c r="AC7" s="19"/>
      <c r="AD7" s="19"/>
      <c r="AE7" s="19"/>
      <c r="AF7" s="19" t="s">
        <v>857</v>
      </c>
      <c r="AG7" s="19" t="s">
        <v>2325</v>
      </c>
      <c r="AH7" s="19" t="s">
        <v>1462</v>
      </c>
      <c r="AI7" s="19" t="s">
        <v>1645</v>
      </c>
      <c r="AJ7" s="19"/>
      <c r="AK7" s="26"/>
      <c r="AL7" s="19"/>
      <c r="AM7" s="19" t="s">
        <v>1575</v>
      </c>
      <c r="AN7" s="19" t="s">
        <v>2332</v>
      </c>
      <c r="AO7" s="19" t="s">
        <v>2333</v>
      </c>
      <c r="AP7" s="19" t="s">
        <v>2334</v>
      </c>
      <c r="AQ7" s="19" t="s">
        <v>2335</v>
      </c>
      <c r="AR7" s="19" t="s">
        <v>2336</v>
      </c>
      <c r="AS7" s="19" t="s">
        <v>2337</v>
      </c>
      <c r="AT7" s="35" t="s">
        <v>1021</v>
      </c>
      <c r="AU7" s="19"/>
      <c r="AV7" s="19"/>
      <c r="AW7" s="19"/>
      <c r="AX7" s="19"/>
      <c r="AY7" s="19" t="s">
        <v>2338</v>
      </c>
      <c r="AZ7" s="19"/>
      <c r="BA7" s="19" t="s">
        <v>1672</v>
      </c>
      <c r="BB7" s="19"/>
      <c r="BC7" s="19"/>
      <c r="BD7" s="19"/>
      <c r="BE7" s="19"/>
      <c r="BF7" s="19"/>
      <c r="BG7" s="19"/>
      <c r="BH7" s="19" t="s">
        <v>1718</v>
      </c>
      <c r="BI7" s="19" t="s">
        <v>1628</v>
      </c>
      <c r="BJ7" s="19" t="s">
        <v>1598</v>
      </c>
      <c r="BK7" s="19"/>
      <c r="BL7" s="19"/>
      <c r="BM7" s="19"/>
      <c r="BN7" s="19" t="s">
        <v>1464</v>
      </c>
      <c r="BO7" s="26">
        <v>1</v>
      </c>
      <c r="BP7" s="19"/>
      <c r="BQ7" s="19"/>
      <c r="BR7" s="19"/>
      <c r="BS7" s="19"/>
      <c r="BT7" s="19"/>
      <c r="BU7" s="19"/>
      <c r="BV7" s="19"/>
      <c r="BW7" s="19"/>
      <c r="BX7" s="19"/>
      <c r="BY7" s="19"/>
      <c r="BZ7" s="19"/>
      <c r="CA7" s="19"/>
      <c r="CB7" s="19"/>
      <c r="CC7" s="19"/>
      <c r="CD7" s="19"/>
      <c r="CE7" s="19"/>
      <c r="CF7" s="25"/>
      <c r="CG7" s="19"/>
      <c r="CH7" s="25">
        <v>20</v>
      </c>
      <c r="CI7" s="25">
        <v>14</v>
      </c>
      <c r="CJ7" s="25">
        <v>4</v>
      </c>
      <c r="CK7" s="19" t="s">
        <v>834</v>
      </c>
      <c r="CL7" s="19" t="s">
        <v>834</v>
      </c>
      <c r="CM7" s="19" t="s">
        <v>834</v>
      </c>
      <c r="CN7" s="19"/>
      <c r="CO7" s="25">
        <v>1</v>
      </c>
      <c r="CP7" s="19"/>
      <c r="CQ7" s="19"/>
      <c r="CR7" s="25"/>
      <c r="CS7" s="19"/>
      <c r="CT7" s="19" t="s">
        <v>1688</v>
      </c>
      <c r="CU7" s="25"/>
      <c r="CV7" s="19"/>
      <c r="CW7" s="25"/>
      <c r="CX7" s="19"/>
      <c r="CY7" s="19" t="s">
        <v>833</v>
      </c>
      <c r="CZ7" s="25">
        <v>20.4</v>
      </c>
      <c r="DA7" s="25">
        <v>13.8</v>
      </c>
      <c r="DB7" s="25">
        <v>4.7</v>
      </c>
      <c r="DC7" s="19" t="s">
        <v>834</v>
      </c>
      <c r="DD7" s="25">
        <v>0.44</v>
      </c>
      <c r="DE7" s="19" t="s">
        <v>835</v>
      </c>
      <c r="DF7" s="19" t="s">
        <v>834</v>
      </c>
      <c r="DG7" s="19" t="s">
        <v>834</v>
      </c>
      <c r="DH7" s="19"/>
      <c r="DI7" s="19"/>
      <c r="DJ7" s="19"/>
      <c r="DK7" s="19"/>
      <c r="DL7" s="19"/>
      <c r="DM7" s="19"/>
      <c r="DN7" s="19" t="s">
        <v>2065</v>
      </c>
      <c r="DO7" s="19"/>
      <c r="DP7" s="19"/>
      <c r="DQ7" s="19"/>
      <c r="DR7" s="26"/>
      <c r="DS7" s="26"/>
      <c r="DT7" s="26"/>
      <c r="DU7" s="19" t="s">
        <v>836</v>
      </c>
      <c r="DV7" s="19" t="s">
        <v>836</v>
      </c>
      <c r="DW7" s="25"/>
      <c r="DX7" s="19"/>
      <c r="DY7" s="25"/>
      <c r="DZ7" s="26"/>
      <c r="EA7" s="26"/>
      <c r="EB7" s="25"/>
      <c r="EC7" s="19"/>
      <c r="ED7" s="25"/>
      <c r="EE7" s="19"/>
      <c r="EF7" s="19"/>
      <c r="EG7" s="25"/>
      <c r="EH7" s="19"/>
      <c r="EI7" s="19"/>
      <c r="EJ7" s="19"/>
      <c r="EK7" s="19" t="s">
        <v>837</v>
      </c>
      <c r="EL7" s="19"/>
      <c r="EM7" s="19"/>
      <c r="EN7" s="19"/>
      <c r="EO7" s="19"/>
      <c r="EP7" s="19"/>
      <c r="EQ7" s="19"/>
      <c r="ER7" s="19" t="s">
        <v>1507</v>
      </c>
      <c r="ES7" s="19"/>
      <c r="ET7" s="19"/>
      <c r="EU7" s="19"/>
      <c r="EV7" s="25"/>
      <c r="EW7" s="19" t="s">
        <v>2339</v>
      </c>
      <c r="EX7" s="19" t="s">
        <v>2340</v>
      </c>
      <c r="EY7" s="19" t="s">
        <v>2341</v>
      </c>
      <c r="EZ7" s="19" t="s">
        <v>2342</v>
      </c>
      <c r="FA7" s="19"/>
      <c r="FB7" s="19"/>
      <c r="FC7" s="19"/>
      <c r="FD7" s="19"/>
      <c r="FE7" s="19"/>
      <c r="FF7" s="19"/>
      <c r="FG7" s="19"/>
      <c r="FH7" s="19"/>
      <c r="FI7" s="26"/>
      <c r="FJ7" s="19"/>
      <c r="FK7" s="19"/>
      <c r="FL7" s="25"/>
      <c r="FM7" s="65"/>
      <c r="FN7" s="65"/>
      <c r="FO7" s="65"/>
      <c r="FP7" s="19"/>
      <c r="FQ7" s="25"/>
      <c r="FR7" s="65"/>
      <c r="FS7" s="65"/>
      <c r="FT7" s="26">
        <v>20</v>
      </c>
      <c r="FU7" s="19"/>
      <c r="FV7" s="19"/>
      <c r="FW7" s="19"/>
      <c r="FX7" s="25"/>
      <c r="FY7" s="19" t="s">
        <v>1507</v>
      </c>
      <c r="FZ7" s="19"/>
      <c r="GA7" s="19"/>
      <c r="GB7" s="26"/>
      <c r="GC7" s="65"/>
      <c r="GD7" s="19"/>
      <c r="GE7" s="25"/>
      <c r="GF7" s="19"/>
      <c r="GG7" s="26"/>
      <c r="GH7" s="25"/>
      <c r="GI7" s="26"/>
      <c r="GJ7" s="25"/>
      <c r="GK7" s="26"/>
      <c r="GL7" s="25"/>
      <c r="GM7" s="26"/>
      <c r="GN7" s="25"/>
      <c r="GO7" s="26"/>
      <c r="GP7" s="25"/>
      <c r="GQ7" s="19"/>
      <c r="GR7" s="26"/>
      <c r="GS7" s="25"/>
      <c r="GT7" s="26"/>
      <c r="GU7" s="25"/>
      <c r="GV7" s="26"/>
      <c r="GW7" s="25"/>
      <c r="GX7" s="19"/>
      <c r="GY7" s="19"/>
      <c r="GZ7" s="19"/>
    </row>
    <row r="8" ht="16" spans="1:208">
      <c r="A8" s="19" t="s">
        <v>1455</v>
      </c>
      <c r="B8" s="12" t="s">
        <v>2359</v>
      </c>
      <c r="C8" s="19" t="s">
        <v>1500</v>
      </c>
      <c r="D8" s="19" t="s">
        <v>1025</v>
      </c>
      <c r="E8" s="12" t="s">
        <v>2360</v>
      </c>
      <c r="F8" s="19" t="s">
        <v>1024</v>
      </c>
      <c r="G8" s="19" t="s">
        <v>2361</v>
      </c>
      <c r="H8" s="19" t="s">
        <v>1500</v>
      </c>
      <c r="I8" s="19" t="s">
        <v>2325</v>
      </c>
      <c r="J8" s="19" t="s">
        <v>2330</v>
      </c>
      <c r="K8" s="19" t="s">
        <v>1502</v>
      </c>
      <c r="L8" s="19"/>
      <c r="M8" s="19"/>
      <c r="N8" s="19"/>
      <c r="O8" s="19"/>
      <c r="P8" s="19"/>
      <c r="Q8" s="19" t="s">
        <v>2362</v>
      </c>
      <c r="R8" s="19"/>
      <c r="S8" s="25">
        <v>2280</v>
      </c>
      <c r="T8" s="26"/>
      <c r="U8" s="19" t="s">
        <v>1611</v>
      </c>
      <c r="V8" s="19"/>
      <c r="W8" s="19"/>
      <c r="X8" s="19"/>
      <c r="Y8" s="19"/>
      <c r="Z8" s="19"/>
      <c r="AA8" s="19"/>
      <c r="AB8" s="19"/>
      <c r="AC8" s="19"/>
      <c r="AD8" s="19"/>
      <c r="AE8" s="19"/>
      <c r="AF8" s="19" t="s">
        <v>857</v>
      </c>
      <c r="AG8" s="19" t="s">
        <v>2325</v>
      </c>
      <c r="AH8" s="19" t="s">
        <v>1462</v>
      </c>
      <c r="AI8" s="19" t="s">
        <v>1645</v>
      </c>
      <c r="AJ8" s="19"/>
      <c r="AK8" s="26"/>
      <c r="AL8" s="19"/>
      <c r="AM8" s="19" t="s">
        <v>1575</v>
      </c>
      <c r="AN8" s="19" t="s">
        <v>2332</v>
      </c>
      <c r="AO8" s="19" t="s">
        <v>2333</v>
      </c>
      <c r="AP8" s="19" t="s">
        <v>2334</v>
      </c>
      <c r="AQ8" s="19" t="s">
        <v>2335</v>
      </c>
      <c r="AR8" s="19" t="s">
        <v>2336</v>
      </c>
      <c r="AS8" s="19" t="s">
        <v>2337</v>
      </c>
      <c r="AT8" s="35" t="s">
        <v>829</v>
      </c>
      <c r="AU8" s="19"/>
      <c r="AV8" s="19"/>
      <c r="AW8" s="19"/>
      <c r="AX8" s="19"/>
      <c r="AY8" s="19" t="s">
        <v>2338</v>
      </c>
      <c r="AZ8" s="19"/>
      <c r="BA8" s="19" t="s">
        <v>1672</v>
      </c>
      <c r="BB8" s="19"/>
      <c r="BC8" s="19"/>
      <c r="BD8" s="19"/>
      <c r="BE8" s="19"/>
      <c r="BF8" s="19"/>
      <c r="BG8" s="19"/>
      <c r="BH8" s="19" t="s">
        <v>1718</v>
      </c>
      <c r="BI8" s="19" t="s">
        <v>1628</v>
      </c>
      <c r="BJ8" s="19" t="s">
        <v>1598</v>
      </c>
      <c r="BK8" s="19"/>
      <c r="BL8" s="19"/>
      <c r="BM8" s="19"/>
      <c r="BN8" s="19" t="s">
        <v>1464</v>
      </c>
      <c r="BO8" s="26">
        <v>1</v>
      </c>
      <c r="BP8" s="19"/>
      <c r="BQ8" s="19"/>
      <c r="BR8" s="19"/>
      <c r="BS8" s="19"/>
      <c r="BT8" s="19"/>
      <c r="BU8" s="19"/>
      <c r="BV8" s="19"/>
      <c r="BW8" s="19"/>
      <c r="BX8" s="19"/>
      <c r="BY8" s="19"/>
      <c r="BZ8" s="19"/>
      <c r="CA8" s="19"/>
      <c r="CB8" s="19"/>
      <c r="CC8" s="19"/>
      <c r="CD8" s="19"/>
      <c r="CE8" s="19"/>
      <c r="CF8" s="25"/>
      <c r="CG8" s="19"/>
      <c r="CH8" s="25">
        <v>20</v>
      </c>
      <c r="CI8" s="25">
        <v>14</v>
      </c>
      <c r="CJ8" s="25">
        <v>4</v>
      </c>
      <c r="CK8" s="19" t="s">
        <v>834</v>
      </c>
      <c r="CL8" s="19" t="s">
        <v>834</v>
      </c>
      <c r="CM8" s="19" t="s">
        <v>834</v>
      </c>
      <c r="CN8" s="19"/>
      <c r="CO8" s="25">
        <v>1</v>
      </c>
      <c r="CP8" s="19"/>
      <c r="CQ8" s="19"/>
      <c r="CR8" s="25"/>
      <c r="CS8" s="19"/>
      <c r="CT8" s="19" t="s">
        <v>1688</v>
      </c>
      <c r="CU8" s="25"/>
      <c r="CV8" s="19"/>
      <c r="CW8" s="25"/>
      <c r="CX8" s="19"/>
      <c r="CY8" s="19" t="s">
        <v>833</v>
      </c>
      <c r="CZ8" s="25">
        <v>20.4</v>
      </c>
      <c r="DA8" s="25">
        <v>13.8</v>
      </c>
      <c r="DB8" s="25">
        <v>4.7</v>
      </c>
      <c r="DC8" s="19" t="s">
        <v>834</v>
      </c>
      <c r="DD8" s="25">
        <v>0.44</v>
      </c>
      <c r="DE8" s="19" t="s">
        <v>835</v>
      </c>
      <c r="DF8" s="19" t="s">
        <v>834</v>
      </c>
      <c r="DG8" s="19" t="s">
        <v>834</v>
      </c>
      <c r="DH8" s="19"/>
      <c r="DI8" s="19"/>
      <c r="DJ8" s="19"/>
      <c r="DK8" s="19"/>
      <c r="DL8" s="19"/>
      <c r="DM8" s="19"/>
      <c r="DN8" s="19" t="s">
        <v>2065</v>
      </c>
      <c r="DO8" s="19"/>
      <c r="DP8" s="19"/>
      <c r="DQ8" s="19"/>
      <c r="DR8" s="26"/>
      <c r="DS8" s="26"/>
      <c r="DT8" s="26"/>
      <c r="DU8" s="19" t="s">
        <v>836</v>
      </c>
      <c r="DV8" s="19" t="s">
        <v>836</v>
      </c>
      <c r="DW8" s="25"/>
      <c r="DX8" s="19"/>
      <c r="DY8" s="25"/>
      <c r="DZ8" s="26"/>
      <c r="EA8" s="26"/>
      <c r="EB8" s="25"/>
      <c r="EC8" s="19"/>
      <c r="ED8" s="25"/>
      <c r="EE8" s="19"/>
      <c r="EF8" s="19"/>
      <c r="EG8" s="25"/>
      <c r="EH8" s="19"/>
      <c r="EI8" s="19"/>
      <c r="EJ8" s="19"/>
      <c r="EK8" s="19" t="s">
        <v>837</v>
      </c>
      <c r="EL8" s="19"/>
      <c r="EM8" s="19"/>
      <c r="EN8" s="19"/>
      <c r="EO8" s="19"/>
      <c r="EP8" s="19"/>
      <c r="EQ8" s="19"/>
      <c r="ER8" s="19" t="s">
        <v>1507</v>
      </c>
      <c r="ES8" s="19"/>
      <c r="ET8" s="19"/>
      <c r="EU8" s="19"/>
      <c r="EV8" s="25"/>
      <c r="EW8" s="19" t="s">
        <v>2339</v>
      </c>
      <c r="EX8" s="19" t="s">
        <v>2340</v>
      </c>
      <c r="EY8" s="19" t="s">
        <v>2341</v>
      </c>
      <c r="EZ8" s="19" t="s">
        <v>2342</v>
      </c>
      <c r="FA8" s="19"/>
      <c r="FB8" s="19"/>
      <c r="FC8" s="19"/>
      <c r="FD8" s="19"/>
      <c r="FE8" s="19"/>
      <c r="FF8" s="19"/>
      <c r="FG8" s="19"/>
      <c r="FH8" s="19"/>
      <c r="FI8" s="26"/>
      <c r="FJ8" s="19"/>
      <c r="FK8" s="19"/>
      <c r="FL8" s="25"/>
      <c r="FM8" s="65"/>
      <c r="FN8" s="65"/>
      <c r="FO8" s="65"/>
      <c r="FP8" s="19"/>
      <c r="FQ8" s="25"/>
      <c r="FR8" s="65"/>
      <c r="FS8" s="65"/>
      <c r="FT8" s="26">
        <v>20</v>
      </c>
      <c r="FU8" s="19"/>
      <c r="FV8" s="19"/>
      <c r="FW8" s="19"/>
      <c r="FX8" s="25"/>
      <c r="FY8" s="19" t="s">
        <v>1507</v>
      </c>
      <c r="FZ8" s="19"/>
      <c r="GA8" s="19"/>
      <c r="GB8" s="26"/>
      <c r="GC8" s="65"/>
      <c r="GD8" s="19"/>
      <c r="GE8" s="25"/>
      <c r="GF8" s="19"/>
      <c r="GG8" s="26"/>
      <c r="GH8" s="25"/>
      <c r="GI8" s="26"/>
      <c r="GJ8" s="25"/>
      <c r="GK8" s="26"/>
      <c r="GL8" s="25"/>
      <c r="GM8" s="26"/>
      <c r="GN8" s="25"/>
      <c r="GO8" s="26"/>
      <c r="GP8" s="25"/>
      <c r="GQ8" s="19"/>
      <c r="GR8" s="26"/>
      <c r="GS8" s="25"/>
      <c r="GT8" s="26"/>
      <c r="GU8" s="25"/>
      <c r="GV8" s="26"/>
      <c r="GW8" s="25"/>
      <c r="GX8" s="19"/>
      <c r="GY8" s="19"/>
      <c r="GZ8" s="19"/>
    </row>
  </sheetData>
  <conditionalFormatting sqref="K4">
    <cfRule type="expression" dxfId="0" priority="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1" priority="4" stopIfTrue="1">
      <formula>IF(VLOOKUP($K$3,preferredAttributePTDMap,MATCH($A4,attributeMapFeedProductType,0)+1,FALSE)&gt;0,1,0)</formula>
    </cfRule>
    <cfRule type="expression" dxfId="2" priority="3" stopIfTrue="1">
      <formula>IF(VLOOKUP($K$3,optionalAttributePTDMap,MATCH($A4,attributeMapFeedProductType,0)+1,FALSE)&gt;0,1,0)</formula>
    </cfRule>
    <cfRule type="expression" dxfId="3" priority="2" stopIfTrue="1">
      <formula>IF(VLOOKUP($K$3,requiredAttributePTDMap,MATCH($A4,attributeMapFeedProductType,0)+1,FALSE)&gt;0,1,0)</formula>
    </cfRule>
    <cfRule type="expression" dxfId="4" priority="1" stopIfTrue="1">
      <formula>IF(LEN(K4)&gt;0,1,0)</formula>
    </cfRule>
  </conditionalFormatting>
  <conditionalFormatting sqref="CL4">
    <cfRule type="expression" dxfId="0" priority="543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 priority="5429" stopIfTrue="1">
      <formula>IF(VLOOKUP($CK$3,preferredAttributePTDMap,MATCH($A4,attributeMapFeedProductType,0)+1,FALSE)&gt;0,1,0)</formula>
    </cfRule>
    <cfRule type="expression" dxfId="2" priority="5428" stopIfTrue="1">
      <formula>IF(VLOOKUP($CK$3,optionalAttributePTDMap,MATCH($A4,attributeMapFeedProductType,0)+1,FALSE)&gt;0,1,0)</formula>
    </cfRule>
    <cfRule type="expression" dxfId="3" priority="5427" stopIfTrue="1">
      <formula>IF(VLOOKUP($CK$3,requiredAttributePTDMap,MATCH($A4,attributeMapFeedProductType,0)+1,FALSE)&gt;0,1,0)</formula>
    </cfRule>
    <cfRule type="expression" dxfId="4" priority="5426" stopIfTrue="1">
      <formula>IF(LEN(CL4)&gt;0,1,0)</formula>
    </cfRule>
  </conditionalFormatting>
  <conditionalFormatting sqref="CM4">
    <cfRule type="expression" dxfId="0" priority="542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1" priority="5424" stopIfTrue="1">
      <formula>IF(VLOOKUP($CK$3,preferredAttributePTDMap,MATCH($A4,attributeMapFeedProductType,0)+1,FALSE)&gt;0,1,0)</formula>
    </cfRule>
    <cfRule type="expression" dxfId="2" priority="5423" stopIfTrue="1">
      <formula>IF(VLOOKUP($CK$3,optionalAttributePTDMap,MATCH($A4,attributeMapFeedProductType,0)+1,FALSE)&gt;0,1,0)</formula>
    </cfRule>
    <cfRule type="expression" dxfId="3" priority="5422" stopIfTrue="1">
      <formula>IF(VLOOKUP($CK$3,requiredAttributePTDMap,MATCH($A4,attributeMapFeedProductType,0)+1,FALSE)&gt;0,1,0)</formula>
    </cfRule>
    <cfRule type="expression" dxfId="4" priority="5421" stopIfTrue="1">
      <formula>IF(LEN(CM4)&gt;0,1,0)</formula>
    </cfRule>
  </conditionalFormatting>
  <conditionalFormatting sqref="DA4">
    <cfRule type="expression" dxfId="0" priority="542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fRule type="expression" dxfId="1" priority="5419" stopIfTrue="1">
      <formula>IF(VLOOKUP($DB$3,preferredAttributePTDMap,MATCH($A4,attributeMapFeedProductType,0)+1,FALSE)&gt;0,1,0)</formula>
    </cfRule>
    <cfRule type="expression" dxfId="2" priority="5418" stopIfTrue="1">
      <formula>IF(VLOOKUP($DB$3,optionalAttributePTDMap,MATCH($A4,attributeMapFeedProductType,0)+1,FALSE)&gt;0,1,0)</formula>
    </cfRule>
    <cfRule type="expression" dxfId="3" priority="5417" stopIfTrue="1">
      <formula>IF(VLOOKUP($DB$3,requiredAttributePTDMap,MATCH($A4,attributeMapFeedProductType,0)+1,FALSE)&gt;0,1,0)</formula>
    </cfRule>
    <cfRule type="expression" dxfId="4" priority="5416" stopIfTrue="1">
      <formula>IF(LEN(DA4)&gt;0,1,0)</formula>
    </cfRule>
  </conditionalFormatting>
  <conditionalFormatting sqref="DF4:DG4">
    <cfRule type="expression" dxfId="0" priority="541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fRule type="expression" dxfId="1" priority="5414" stopIfTrue="1">
      <formula>IF(VLOOKUP($DC$3,preferredAttributePTDMap,MATCH($A4,attributeMapFeedProductType,0)+1,FALSE)&gt;0,1,0)</formula>
    </cfRule>
    <cfRule type="expression" dxfId="2" priority="5413" stopIfTrue="1">
      <formula>IF(VLOOKUP($DC$3,optionalAttributePTDMap,MATCH($A4,attributeMapFeedProductType,0)+1,FALSE)&gt;0,1,0)</formula>
    </cfRule>
    <cfRule type="expression" dxfId="3" priority="5412" stopIfTrue="1">
      <formula>IF(VLOOKUP($DC$3,requiredAttributePTDMap,MATCH($A4,attributeMapFeedProductType,0)+1,FALSE)&gt;0,1,0)</formula>
    </cfRule>
    <cfRule type="expression" dxfId="4" priority="5411" stopIfTrue="1">
      <formula>IF(LEN(DF4)&gt;0,1,0)</formula>
    </cfRule>
  </conditionalFormatting>
  <conditionalFormatting sqref="I5">
    <cfRule type="expression" dxfId="0" priority="59"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1" priority="55" stopIfTrue="1">
      <formula>IF(VLOOKUP($I$3,preferredAttributePTDMap,MATCH($A5,attributeMapFeedProductType,0)+1,FALSE)&gt;0,1,0)</formula>
    </cfRule>
    <cfRule type="expression" dxfId="2" priority="51" stopIfTrue="1">
      <formula>IF(VLOOKUP($I$3,optionalAttributePTDMap,MATCH($A5,attributeMapFeedProductType,0)+1,FALSE)&gt;0,1,0)</formula>
    </cfRule>
    <cfRule type="expression" dxfId="3" priority="47" stopIfTrue="1">
      <formula>IF(VLOOKUP($I$3,requiredAttributePTDMap,MATCH($A5,attributeMapFeedProductType,0)+1,FALSE)&gt;0,1,0)</formula>
    </cfRule>
    <cfRule type="expression" dxfId="4" priority="43" stopIfTrue="1">
      <formula>IF(LEN(I5)&gt;0,1,0)</formula>
    </cfRule>
  </conditionalFormatting>
  <conditionalFormatting sqref="J5">
    <cfRule type="expression" dxfId="0" priority="79"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fRule type="expression" dxfId="1" priority="75" stopIfTrue="1">
      <formula>IF(VLOOKUP($J$3,preferredAttributePTDMap,MATCH($A5,attributeMapFeedProductType,0)+1,FALSE)&gt;0,1,0)</formula>
    </cfRule>
    <cfRule type="expression" dxfId="2" priority="71" stopIfTrue="1">
      <formula>IF(VLOOKUP($J$3,optionalAttributePTDMap,MATCH($A5,attributeMapFeedProductType,0)+1,FALSE)&gt;0,1,0)</formula>
    </cfRule>
    <cfRule type="expression" dxfId="3" priority="67" stopIfTrue="1">
      <formula>IF(VLOOKUP($J$3,requiredAttributePTDMap,MATCH($A5,attributeMapFeedProductType,0)+1,FALSE)&gt;0,1,0)</formula>
    </cfRule>
    <cfRule type="expression" dxfId="4" priority="63" stopIfTrue="1">
      <formula>IF(LEN(J5)&gt;0,1,0)</formula>
    </cfRule>
  </conditionalFormatting>
  <conditionalFormatting sqref="K5">
    <cfRule type="expression" dxfId="0" priority="99"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1" priority="95" stopIfTrue="1">
      <formula>IF(VLOOKUP($K$3,preferredAttributePTDMap,MATCH($A5,attributeMapFeedProductType,0)+1,FALSE)&gt;0,1,0)</formula>
    </cfRule>
    <cfRule type="expression" dxfId="2" priority="91" stopIfTrue="1">
      <formula>IF(VLOOKUP($K$3,optionalAttributePTDMap,MATCH($A5,attributeMapFeedProductType,0)+1,FALSE)&gt;0,1,0)</formula>
    </cfRule>
    <cfRule type="expression" dxfId="3" priority="87" stopIfTrue="1">
      <formula>IF(VLOOKUP($K$3,requiredAttributePTDMap,MATCH($A5,attributeMapFeedProductType,0)+1,FALSE)&gt;0,1,0)</formula>
    </cfRule>
    <cfRule type="expression" dxfId="4" priority="83" stopIfTrue="1">
      <formula>IF(LEN(K5)&gt;0,1,0)</formula>
    </cfRule>
  </conditionalFormatting>
  <conditionalFormatting sqref="L5">
    <cfRule type="expression" dxfId="0" priority="119"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fRule type="expression" dxfId="1" priority="115" stopIfTrue="1">
      <formula>IF(VLOOKUP($L$3,preferredAttributePTDMap,MATCH($A5,attributeMapFeedProductType,0)+1,FALSE)&gt;0,1,0)</formula>
    </cfRule>
    <cfRule type="expression" dxfId="2" priority="111" stopIfTrue="1">
      <formula>IF(VLOOKUP($L$3,optionalAttributePTDMap,MATCH($A5,attributeMapFeedProductType,0)+1,FALSE)&gt;0,1,0)</formula>
    </cfRule>
    <cfRule type="expression" dxfId="3" priority="107" stopIfTrue="1">
      <formula>IF(VLOOKUP($L$3,requiredAttributePTDMap,MATCH($A5,attributeMapFeedProductType,0)+1,FALSE)&gt;0,1,0)</formula>
    </cfRule>
    <cfRule type="expression" dxfId="4" priority="103" stopIfTrue="1">
      <formula>IF(LEN(L5)&gt;0,1,0)</formula>
    </cfRule>
  </conditionalFormatting>
  <conditionalFormatting sqref="M5">
    <cfRule type="expression" dxfId="0" priority="139"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fRule type="expression" dxfId="1" priority="135" stopIfTrue="1">
      <formula>IF(VLOOKUP($M$3,preferredAttributePTDMap,MATCH($A5,attributeMapFeedProductType,0)+1,FALSE)&gt;0,1,0)</formula>
    </cfRule>
    <cfRule type="expression" dxfId="2" priority="131" stopIfTrue="1">
      <formula>IF(VLOOKUP($M$3,optionalAttributePTDMap,MATCH($A5,attributeMapFeedProductType,0)+1,FALSE)&gt;0,1,0)</formula>
    </cfRule>
    <cfRule type="expression" dxfId="3" priority="127" stopIfTrue="1">
      <formula>IF(VLOOKUP($M$3,requiredAttributePTDMap,MATCH($A5,attributeMapFeedProductType,0)+1,FALSE)&gt;0,1,0)</formula>
    </cfRule>
    <cfRule type="expression" dxfId="4" priority="123" stopIfTrue="1">
      <formula>IF(LEN(M5)&gt;0,1,0)</formula>
    </cfRule>
  </conditionalFormatting>
  <conditionalFormatting sqref="N5">
    <cfRule type="expression" dxfId="0" priority="159"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fRule type="expression" dxfId="1" priority="155" stopIfTrue="1">
      <formula>IF(VLOOKUP($N$3,preferredAttributePTDMap,MATCH($A5,attributeMapFeedProductType,0)+1,FALSE)&gt;0,1,0)</formula>
    </cfRule>
    <cfRule type="expression" dxfId="2" priority="151" stopIfTrue="1">
      <formula>IF(VLOOKUP($N$3,optionalAttributePTDMap,MATCH($A5,attributeMapFeedProductType,0)+1,FALSE)&gt;0,1,0)</formula>
    </cfRule>
    <cfRule type="expression" dxfId="3" priority="147" stopIfTrue="1">
      <formula>IF(VLOOKUP($N$3,requiredAttributePTDMap,MATCH($A5,attributeMapFeedProductType,0)+1,FALSE)&gt;0,1,0)</formula>
    </cfRule>
    <cfRule type="expression" dxfId="4" priority="143" stopIfTrue="1">
      <formula>IF(LEN(N5)&gt;0,1,0)</formula>
    </cfRule>
  </conditionalFormatting>
  <conditionalFormatting sqref="O5">
    <cfRule type="expression" dxfId="0" priority="179"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fRule type="expression" dxfId="1" priority="175" stopIfTrue="1">
      <formula>IF(VLOOKUP($O$3,preferredAttributePTDMap,MATCH($A5,attributeMapFeedProductType,0)+1,FALSE)&gt;0,1,0)</formula>
    </cfRule>
    <cfRule type="expression" dxfId="2" priority="171" stopIfTrue="1">
      <formula>IF(VLOOKUP($O$3,optionalAttributePTDMap,MATCH($A5,attributeMapFeedProductType,0)+1,FALSE)&gt;0,1,0)</formula>
    </cfRule>
    <cfRule type="expression" dxfId="3" priority="167" stopIfTrue="1">
      <formula>IF(VLOOKUP($O$3,requiredAttributePTDMap,MATCH($A5,attributeMapFeedProductType,0)+1,FALSE)&gt;0,1,0)</formula>
    </cfRule>
    <cfRule type="expression" dxfId="4" priority="163" stopIfTrue="1">
      <formula>IF(LEN(O5)&gt;0,1,0)</formula>
    </cfRule>
  </conditionalFormatting>
  <conditionalFormatting sqref="P5">
    <cfRule type="expression" dxfId="0" priority="199"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1" priority="195" stopIfTrue="1">
      <formula>IF(VLOOKUP($P$3,preferredAttributePTDMap,MATCH($A5,attributeMapFeedProductType,0)+1,FALSE)&gt;0,1,0)</formula>
    </cfRule>
    <cfRule type="expression" dxfId="2" priority="191" stopIfTrue="1">
      <formula>IF(VLOOKUP($P$3,optionalAttributePTDMap,MATCH($A5,attributeMapFeedProductType,0)+1,FALSE)&gt;0,1,0)</formula>
    </cfRule>
    <cfRule type="expression" dxfId="3" priority="187" stopIfTrue="1">
      <formula>IF(VLOOKUP($P$3,requiredAttributePTDMap,MATCH($A5,attributeMapFeedProductType,0)+1,FALSE)&gt;0,1,0)</formula>
    </cfRule>
    <cfRule type="expression" dxfId="4" priority="183" stopIfTrue="1">
      <formula>IF(LEN(P5)&gt;0,1,0)</formula>
    </cfRule>
  </conditionalFormatting>
  <conditionalFormatting sqref="Q5">
    <cfRule type="expression" dxfId="0" priority="219"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1" priority="215" stopIfTrue="1">
      <formula>IF(VLOOKUP($Q$3,preferredAttributePTDMap,MATCH($A5,attributeMapFeedProductType,0)+1,FALSE)&gt;0,1,0)</formula>
    </cfRule>
    <cfRule type="expression" dxfId="2" priority="211" stopIfTrue="1">
      <formula>IF(VLOOKUP($Q$3,optionalAttributePTDMap,MATCH($A5,attributeMapFeedProductType,0)+1,FALSE)&gt;0,1,0)</formula>
    </cfRule>
    <cfRule type="expression" dxfId="3" priority="207" stopIfTrue="1">
      <formula>IF(VLOOKUP($Q$3,requiredAttributePTDMap,MATCH($A5,attributeMapFeedProductType,0)+1,FALSE)&gt;0,1,0)</formula>
    </cfRule>
    <cfRule type="expression" dxfId="4" priority="203" stopIfTrue="1">
      <formula>IF(LEN(Q5)&gt;0,1,0)</formula>
    </cfRule>
  </conditionalFormatting>
  <conditionalFormatting sqref="R5">
    <cfRule type="expression" dxfId="0" priority="239"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1" priority="235" stopIfTrue="1">
      <formula>IF(VLOOKUP($R$3,preferredAttributePTDMap,MATCH($A5,attributeMapFeedProductType,0)+1,FALSE)&gt;0,1,0)</formula>
    </cfRule>
    <cfRule type="expression" dxfId="2" priority="231" stopIfTrue="1">
      <formula>IF(VLOOKUP($R$3,optionalAttributePTDMap,MATCH($A5,attributeMapFeedProductType,0)+1,FALSE)&gt;0,1,0)</formula>
    </cfRule>
    <cfRule type="expression" dxfId="3" priority="227" stopIfTrue="1">
      <formula>IF(VLOOKUP($R$3,requiredAttributePTDMap,MATCH($A5,attributeMapFeedProductType,0)+1,FALSE)&gt;0,1,0)</formula>
    </cfRule>
    <cfRule type="expression" dxfId="4" priority="223" stopIfTrue="1">
      <formula>IF(LEN(R5)&gt;0,1,0)</formula>
    </cfRule>
  </conditionalFormatting>
  <conditionalFormatting sqref="S5">
    <cfRule type="expression" dxfId="0" priority="259"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1" priority="255" stopIfTrue="1">
      <formula>IF(VLOOKUP($S$3,preferredAttributePTDMap,MATCH($A5,attributeMapFeedProductType,0)+1,FALSE)&gt;0,1,0)</formula>
    </cfRule>
    <cfRule type="expression" dxfId="2" priority="251" stopIfTrue="1">
      <formula>IF(VLOOKUP($S$3,optionalAttributePTDMap,MATCH($A5,attributeMapFeedProductType,0)+1,FALSE)&gt;0,1,0)</formula>
    </cfRule>
    <cfRule type="expression" dxfId="3" priority="247" stopIfTrue="1">
      <formula>IF(VLOOKUP($S$3,requiredAttributePTDMap,MATCH($A5,attributeMapFeedProductType,0)+1,FALSE)&gt;0,1,0)</formula>
    </cfRule>
    <cfRule type="expression" dxfId="4" priority="243" stopIfTrue="1">
      <formula>IF(LEN(S5)&gt;0,1,0)</formula>
    </cfRule>
  </conditionalFormatting>
  <conditionalFormatting sqref="T5">
    <cfRule type="expression" dxfId="0" priority="279"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1" priority="275" stopIfTrue="1">
      <formula>IF(VLOOKUP($T$3,preferredAttributePTDMap,MATCH($A5,attributeMapFeedProductType,0)+1,FALSE)&gt;0,1,0)</formula>
    </cfRule>
    <cfRule type="expression" dxfId="2" priority="271" stopIfTrue="1">
      <formula>IF(VLOOKUP($T$3,optionalAttributePTDMap,MATCH($A5,attributeMapFeedProductType,0)+1,FALSE)&gt;0,1,0)</formula>
    </cfRule>
    <cfRule type="expression" dxfId="3" priority="267" stopIfTrue="1">
      <formula>IF(VLOOKUP($T$3,requiredAttributePTDMap,MATCH($A5,attributeMapFeedProductType,0)+1,FALSE)&gt;0,1,0)</formula>
    </cfRule>
    <cfRule type="expression" dxfId="4" priority="263" stopIfTrue="1">
      <formula>IF(LEN(T5)&gt;0,1,0)</formula>
    </cfRule>
  </conditionalFormatting>
  <conditionalFormatting sqref="U5">
    <cfRule type="expression" dxfId="0" priority="299"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1" priority="295" stopIfTrue="1">
      <formula>IF(VLOOKUP($U$3,preferredAttributePTDMap,MATCH($A5,attributeMapFeedProductType,0)+1,FALSE)&gt;0,1,0)</formula>
    </cfRule>
    <cfRule type="expression" dxfId="2" priority="291" stopIfTrue="1">
      <formula>IF(VLOOKUP($U$3,optionalAttributePTDMap,MATCH($A5,attributeMapFeedProductType,0)+1,FALSE)&gt;0,1,0)</formula>
    </cfRule>
    <cfRule type="expression" dxfId="3" priority="287" stopIfTrue="1">
      <formula>IF(VLOOKUP($U$3,requiredAttributePTDMap,MATCH($A5,attributeMapFeedProductType,0)+1,FALSE)&gt;0,1,0)</formula>
    </cfRule>
    <cfRule type="expression" dxfId="4" priority="283" stopIfTrue="1">
      <formula>IF(LEN(U5)&gt;0,1,0)</formula>
    </cfRule>
  </conditionalFormatting>
  <conditionalFormatting sqref="V5">
    <cfRule type="expression" dxfId="0" priority="319"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fRule type="expression" dxfId="1" priority="315" stopIfTrue="1">
      <formula>IF(VLOOKUP($V$3,preferredAttributePTDMap,MATCH($A5,attributeMapFeedProductType,0)+1,FALSE)&gt;0,1,0)</formula>
    </cfRule>
    <cfRule type="expression" dxfId="2" priority="311" stopIfTrue="1">
      <formula>IF(VLOOKUP($V$3,optionalAttributePTDMap,MATCH($A5,attributeMapFeedProductType,0)+1,FALSE)&gt;0,1,0)</formula>
    </cfRule>
    <cfRule type="expression" dxfId="3" priority="307" stopIfTrue="1">
      <formula>IF(VLOOKUP($V$3,requiredAttributePTDMap,MATCH($A5,attributeMapFeedProductType,0)+1,FALSE)&gt;0,1,0)</formula>
    </cfRule>
    <cfRule type="expression" dxfId="4" priority="303" stopIfTrue="1">
      <formula>IF(LEN(V5)&gt;0,1,0)</formula>
    </cfRule>
  </conditionalFormatting>
  <conditionalFormatting sqref="W5">
    <cfRule type="expression" dxfId="0" priority="339"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1" priority="335" stopIfTrue="1">
      <formula>IF(VLOOKUP($W$3,preferredAttributePTDMap,MATCH($A5,attributeMapFeedProductType,0)+1,FALSE)&gt;0,1,0)</formula>
    </cfRule>
    <cfRule type="expression" dxfId="2" priority="331" stopIfTrue="1">
      <formula>IF(VLOOKUP($W$3,optionalAttributePTDMap,MATCH($A5,attributeMapFeedProductType,0)+1,FALSE)&gt;0,1,0)</formula>
    </cfRule>
    <cfRule type="expression" dxfId="3" priority="327" stopIfTrue="1">
      <formula>IF(VLOOKUP($W$3,requiredAttributePTDMap,MATCH($A5,attributeMapFeedProductType,0)+1,FALSE)&gt;0,1,0)</formula>
    </cfRule>
    <cfRule type="expression" dxfId="4" priority="323" stopIfTrue="1">
      <formula>IF(LEN(W5)&gt;0,1,0)</formula>
    </cfRule>
  </conditionalFormatting>
  <conditionalFormatting sqref="X5">
    <cfRule type="expression" dxfId="0" priority="359"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fRule type="expression" dxfId="1" priority="355" stopIfTrue="1">
      <formula>IF(VLOOKUP($X$3,preferredAttributePTDMap,MATCH($A5,attributeMapFeedProductType,0)+1,FALSE)&gt;0,1,0)</formula>
    </cfRule>
    <cfRule type="expression" dxfId="2" priority="351" stopIfTrue="1">
      <formula>IF(VLOOKUP($X$3,optionalAttributePTDMap,MATCH($A5,attributeMapFeedProductType,0)+1,FALSE)&gt;0,1,0)</formula>
    </cfRule>
    <cfRule type="expression" dxfId="3" priority="347" stopIfTrue="1">
      <formula>IF(VLOOKUP($X$3,requiredAttributePTDMap,MATCH($A5,attributeMapFeedProductType,0)+1,FALSE)&gt;0,1,0)</formula>
    </cfRule>
    <cfRule type="expression" dxfId="4" priority="343" stopIfTrue="1">
      <formula>IF(LEN(X5)&gt;0,1,0)</formula>
    </cfRule>
  </conditionalFormatting>
  <conditionalFormatting sqref="Y5">
    <cfRule type="expression" dxfId="0" priority="379"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fRule type="expression" dxfId="1" priority="375" stopIfTrue="1">
      <formula>IF(VLOOKUP($Y$3,preferredAttributePTDMap,MATCH($A5,attributeMapFeedProductType,0)+1,FALSE)&gt;0,1,0)</formula>
    </cfRule>
    <cfRule type="expression" dxfId="2" priority="371" stopIfTrue="1">
      <formula>IF(VLOOKUP($Y$3,optionalAttributePTDMap,MATCH($A5,attributeMapFeedProductType,0)+1,FALSE)&gt;0,1,0)</formula>
    </cfRule>
    <cfRule type="expression" dxfId="3" priority="367" stopIfTrue="1">
      <formula>IF(VLOOKUP($Y$3,requiredAttributePTDMap,MATCH($A5,attributeMapFeedProductType,0)+1,FALSE)&gt;0,1,0)</formula>
    </cfRule>
    <cfRule type="expression" dxfId="4" priority="363" stopIfTrue="1">
      <formula>IF(LEN(Y5)&gt;0,1,0)</formula>
    </cfRule>
  </conditionalFormatting>
  <conditionalFormatting sqref="Z5">
    <cfRule type="expression" dxfId="0" priority="399"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fRule type="expression" dxfId="1" priority="395" stopIfTrue="1">
      <formula>IF(VLOOKUP($Z$3,preferredAttributePTDMap,MATCH($A5,attributeMapFeedProductType,0)+1,FALSE)&gt;0,1,0)</formula>
    </cfRule>
    <cfRule type="expression" dxfId="2" priority="391" stopIfTrue="1">
      <formula>IF(VLOOKUP($Z$3,optionalAttributePTDMap,MATCH($A5,attributeMapFeedProductType,0)+1,FALSE)&gt;0,1,0)</formula>
    </cfRule>
    <cfRule type="expression" dxfId="3" priority="387" stopIfTrue="1">
      <formula>IF(VLOOKUP($Z$3,requiredAttributePTDMap,MATCH($A5,attributeMapFeedProductType,0)+1,FALSE)&gt;0,1,0)</formula>
    </cfRule>
    <cfRule type="expression" dxfId="4" priority="383" stopIfTrue="1">
      <formula>IF(LEN(Z5)&gt;0,1,0)</formula>
    </cfRule>
  </conditionalFormatting>
  <conditionalFormatting sqref="AA5">
    <cfRule type="expression" dxfId="0" priority="419"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fRule type="expression" dxfId="1" priority="415" stopIfTrue="1">
      <formula>IF(VLOOKUP($AA$3,preferredAttributePTDMap,MATCH($A5,attributeMapFeedProductType,0)+1,FALSE)&gt;0,1,0)</formula>
    </cfRule>
    <cfRule type="expression" dxfId="2" priority="411" stopIfTrue="1">
      <formula>IF(VLOOKUP($AA$3,optionalAttributePTDMap,MATCH($A5,attributeMapFeedProductType,0)+1,FALSE)&gt;0,1,0)</formula>
    </cfRule>
    <cfRule type="expression" dxfId="3" priority="407" stopIfTrue="1">
      <formula>IF(VLOOKUP($AA$3,requiredAttributePTDMap,MATCH($A5,attributeMapFeedProductType,0)+1,FALSE)&gt;0,1,0)</formula>
    </cfRule>
    <cfRule type="expression" dxfId="4" priority="403" stopIfTrue="1">
      <formula>IF(LEN(AA5)&gt;0,1,0)</formula>
    </cfRule>
  </conditionalFormatting>
  <conditionalFormatting sqref="AB5">
    <cfRule type="expression" dxfId="0" priority="439"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fRule type="expression" dxfId="1" priority="435" stopIfTrue="1">
      <formula>IF(VLOOKUP($AB$3,preferredAttributePTDMap,MATCH($A5,attributeMapFeedProductType,0)+1,FALSE)&gt;0,1,0)</formula>
    </cfRule>
    <cfRule type="expression" dxfId="2" priority="431" stopIfTrue="1">
      <formula>IF(VLOOKUP($AB$3,optionalAttributePTDMap,MATCH($A5,attributeMapFeedProductType,0)+1,FALSE)&gt;0,1,0)</formula>
    </cfRule>
    <cfRule type="expression" dxfId="3" priority="427" stopIfTrue="1">
      <formula>IF(VLOOKUP($AB$3,requiredAttributePTDMap,MATCH($A5,attributeMapFeedProductType,0)+1,FALSE)&gt;0,1,0)</formula>
    </cfRule>
    <cfRule type="expression" dxfId="4" priority="423" stopIfTrue="1">
      <formula>IF(LEN(AB5)&gt;0,1,0)</formula>
    </cfRule>
  </conditionalFormatting>
  <conditionalFormatting sqref="AC5">
    <cfRule type="expression" dxfId="0" priority="459"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fRule type="expression" dxfId="1" priority="455" stopIfTrue="1">
      <formula>IF(VLOOKUP($AC$3,preferredAttributePTDMap,MATCH($A5,attributeMapFeedProductType,0)+1,FALSE)&gt;0,1,0)</formula>
    </cfRule>
    <cfRule type="expression" dxfId="2" priority="451" stopIfTrue="1">
      <formula>IF(VLOOKUP($AC$3,optionalAttributePTDMap,MATCH($A5,attributeMapFeedProductType,0)+1,FALSE)&gt;0,1,0)</formula>
    </cfRule>
    <cfRule type="expression" dxfId="3" priority="447" stopIfTrue="1">
      <formula>IF(VLOOKUP($AC$3,requiredAttributePTDMap,MATCH($A5,attributeMapFeedProductType,0)+1,FALSE)&gt;0,1,0)</formula>
    </cfRule>
    <cfRule type="expression" dxfId="4" priority="443" stopIfTrue="1">
      <formula>IF(LEN(AC5)&gt;0,1,0)</formula>
    </cfRule>
  </conditionalFormatting>
  <conditionalFormatting sqref="AD5">
    <cfRule type="expression" dxfId="0" priority="479"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fRule type="expression" dxfId="1" priority="475" stopIfTrue="1">
      <formula>IF(VLOOKUP($AD$3,preferredAttributePTDMap,MATCH($A5,attributeMapFeedProductType,0)+1,FALSE)&gt;0,1,0)</formula>
    </cfRule>
    <cfRule type="expression" dxfId="2" priority="471" stopIfTrue="1">
      <formula>IF(VLOOKUP($AD$3,optionalAttributePTDMap,MATCH($A5,attributeMapFeedProductType,0)+1,FALSE)&gt;0,1,0)</formula>
    </cfRule>
    <cfRule type="expression" dxfId="3" priority="467" stopIfTrue="1">
      <formula>IF(VLOOKUP($AD$3,requiredAttributePTDMap,MATCH($A5,attributeMapFeedProductType,0)+1,FALSE)&gt;0,1,0)</formula>
    </cfRule>
    <cfRule type="expression" dxfId="4" priority="463" stopIfTrue="1">
      <formula>IF(LEN(AD5)&gt;0,1,0)</formula>
    </cfRule>
  </conditionalFormatting>
  <conditionalFormatting sqref="AE5">
    <cfRule type="expression" dxfId="0" priority="499"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fRule type="expression" dxfId="1" priority="495" stopIfTrue="1">
      <formula>IF(VLOOKUP($AE$3,preferredAttributePTDMap,MATCH($A5,attributeMapFeedProductType,0)+1,FALSE)&gt;0,1,0)</formula>
    </cfRule>
    <cfRule type="expression" dxfId="2" priority="491" stopIfTrue="1">
      <formula>IF(VLOOKUP($AE$3,optionalAttributePTDMap,MATCH($A5,attributeMapFeedProductType,0)+1,FALSE)&gt;0,1,0)</formula>
    </cfRule>
    <cfRule type="expression" dxfId="3" priority="487" stopIfTrue="1">
      <formula>IF(VLOOKUP($AE$3,requiredAttributePTDMap,MATCH($A5,attributeMapFeedProductType,0)+1,FALSE)&gt;0,1,0)</formula>
    </cfRule>
    <cfRule type="expression" dxfId="4" priority="483" stopIfTrue="1">
      <formula>IF(LEN(AE5)&gt;0,1,0)</formula>
    </cfRule>
  </conditionalFormatting>
  <conditionalFormatting sqref="AJ5">
    <cfRule type="expression" dxfId="0" priority="599"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fRule type="expression" dxfId="1" priority="595" stopIfTrue="1">
      <formula>IF(VLOOKUP($AJ$3,preferredAttributePTDMap,MATCH($A5,attributeMapFeedProductType,0)+1,FALSE)&gt;0,1,0)</formula>
    </cfRule>
    <cfRule type="expression" dxfId="2" priority="591" stopIfTrue="1">
      <formula>IF(VLOOKUP($AJ$3,optionalAttributePTDMap,MATCH($A5,attributeMapFeedProductType,0)+1,FALSE)&gt;0,1,0)</formula>
    </cfRule>
    <cfRule type="expression" dxfId="3" priority="587" stopIfTrue="1">
      <formula>IF(VLOOKUP($AJ$3,requiredAttributePTDMap,MATCH($A5,attributeMapFeedProductType,0)+1,FALSE)&gt;0,1,0)</formula>
    </cfRule>
    <cfRule type="expression" dxfId="4" priority="583" stopIfTrue="1">
      <formula>IF(LEN(AJ5)&gt;0,1,0)</formula>
    </cfRule>
  </conditionalFormatting>
  <conditionalFormatting sqref="AK5">
    <cfRule type="expression" dxfId="0" priority="619"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fRule type="expression" dxfId="1" priority="615" stopIfTrue="1">
      <formula>IF(VLOOKUP($AK$3,preferredAttributePTDMap,MATCH($A5,attributeMapFeedProductType,0)+1,FALSE)&gt;0,1,0)</formula>
    </cfRule>
    <cfRule type="expression" dxfId="2" priority="611" stopIfTrue="1">
      <formula>IF(VLOOKUP($AK$3,optionalAttributePTDMap,MATCH($A5,attributeMapFeedProductType,0)+1,FALSE)&gt;0,1,0)</formula>
    </cfRule>
    <cfRule type="expression" dxfId="3" priority="607" stopIfTrue="1">
      <formula>IF(VLOOKUP($AK$3,requiredAttributePTDMap,MATCH($A5,attributeMapFeedProductType,0)+1,FALSE)&gt;0,1,0)</formula>
    </cfRule>
    <cfRule type="expression" dxfId="4" priority="603" stopIfTrue="1">
      <formula>IF(LEN(AK5)&gt;0,1,0)</formula>
    </cfRule>
  </conditionalFormatting>
  <conditionalFormatting sqref="AL5">
    <cfRule type="expression" dxfId="0" priority="639"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fRule type="expression" dxfId="1" priority="635" stopIfTrue="1">
      <formula>IF(VLOOKUP($AL$3,preferredAttributePTDMap,MATCH($A5,attributeMapFeedProductType,0)+1,FALSE)&gt;0,1,0)</formula>
    </cfRule>
    <cfRule type="expression" dxfId="2" priority="631" stopIfTrue="1">
      <formula>IF(VLOOKUP($AL$3,optionalAttributePTDMap,MATCH($A5,attributeMapFeedProductType,0)+1,FALSE)&gt;0,1,0)</formula>
    </cfRule>
    <cfRule type="expression" dxfId="3" priority="627" stopIfTrue="1">
      <formula>IF(VLOOKUP($AL$3,requiredAttributePTDMap,MATCH($A5,attributeMapFeedProductType,0)+1,FALSE)&gt;0,1,0)</formula>
    </cfRule>
    <cfRule type="expression" dxfId="4" priority="623" stopIfTrue="1">
      <formula>IF(LEN(AL5)&gt;0,1,0)</formula>
    </cfRule>
  </conditionalFormatting>
  <conditionalFormatting sqref="AM5">
    <cfRule type="expression" dxfId="0" priority="659"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fRule type="expression" dxfId="1" priority="655" stopIfTrue="1">
      <formula>IF(VLOOKUP($AM$3,preferredAttributePTDMap,MATCH($A5,attributeMapFeedProductType,0)+1,FALSE)&gt;0,1,0)</formula>
    </cfRule>
    <cfRule type="expression" dxfId="2" priority="651" stopIfTrue="1">
      <formula>IF(VLOOKUP($AM$3,optionalAttributePTDMap,MATCH($A5,attributeMapFeedProductType,0)+1,FALSE)&gt;0,1,0)</formula>
    </cfRule>
    <cfRule type="expression" dxfId="3" priority="647" stopIfTrue="1">
      <formula>IF(VLOOKUP($AM$3,requiredAttributePTDMap,MATCH($A5,attributeMapFeedProductType,0)+1,FALSE)&gt;0,1,0)</formula>
    </cfRule>
    <cfRule type="expression" dxfId="4" priority="643" stopIfTrue="1">
      <formula>IF(LEN(AM5)&gt;0,1,0)</formula>
    </cfRule>
  </conditionalFormatting>
  <conditionalFormatting sqref="AN5">
    <cfRule type="expression" dxfId="0" priority="679"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fRule type="expression" dxfId="1" priority="675" stopIfTrue="1">
      <formula>IF(VLOOKUP($AN$3,preferredAttributePTDMap,MATCH($A5,attributeMapFeedProductType,0)+1,FALSE)&gt;0,1,0)</formula>
    </cfRule>
    <cfRule type="expression" dxfId="2" priority="671" stopIfTrue="1">
      <formula>IF(VLOOKUP($AN$3,optionalAttributePTDMap,MATCH($A5,attributeMapFeedProductType,0)+1,FALSE)&gt;0,1,0)</formula>
    </cfRule>
    <cfRule type="expression" dxfId="3" priority="667" stopIfTrue="1">
      <formula>IF(VLOOKUP($AN$3,requiredAttributePTDMap,MATCH($A5,attributeMapFeedProductType,0)+1,FALSE)&gt;0,1,0)</formula>
    </cfRule>
    <cfRule type="expression" dxfId="4" priority="663" stopIfTrue="1">
      <formula>IF(LEN(AN5)&gt;0,1,0)</formula>
    </cfRule>
  </conditionalFormatting>
  <conditionalFormatting sqref="AO5">
    <cfRule type="expression" dxfId="0" priority="699"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fRule type="expression" dxfId="1" priority="695" stopIfTrue="1">
      <formula>IF(VLOOKUP($AO$3,preferredAttributePTDMap,MATCH($A5,attributeMapFeedProductType,0)+1,FALSE)&gt;0,1,0)</formula>
    </cfRule>
    <cfRule type="expression" dxfId="2" priority="691" stopIfTrue="1">
      <formula>IF(VLOOKUP($AO$3,optionalAttributePTDMap,MATCH($A5,attributeMapFeedProductType,0)+1,FALSE)&gt;0,1,0)</formula>
    </cfRule>
    <cfRule type="expression" dxfId="3" priority="687" stopIfTrue="1">
      <formula>IF(VLOOKUP($AO$3,requiredAttributePTDMap,MATCH($A5,attributeMapFeedProductType,0)+1,FALSE)&gt;0,1,0)</formula>
    </cfRule>
    <cfRule type="expression" dxfId="4" priority="683" stopIfTrue="1">
      <formula>IF(LEN(AO5)&gt;0,1,0)</formula>
    </cfRule>
  </conditionalFormatting>
  <conditionalFormatting sqref="AP5">
    <cfRule type="expression" dxfId="0" priority="719"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fRule type="expression" dxfId="1" priority="715" stopIfTrue="1">
      <formula>IF(VLOOKUP($AP$3,preferredAttributePTDMap,MATCH($A5,attributeMapFeedProductType,0)+1,FALSE)&gt;0,1,0)</formula>
    </cfRule>
    <cfRule type="expression" dxfId="2" priority="711" stopIfTrue="1">
      <formula>IF(VLOOKUP($AP$3,optionalAttributePTDMap,MATCH($A5,attributeMapFeedProductType,0)+1,FALSE)&gt;0,1,0)</formula>
    </cfRule>
    <cfRule type="expression" dxfId="3" priority="707" stopIfTrue="1">
      <formula>IF(VLOOKUP($AP$3,requiredAttributePTDMap,MATCH($A5,attributeMapFeedProductType,0)+1,FALSE)&gt;0,1,0)</formula>
    </cfRule>
    <cfRule type="expression" dxfId="4" priority="703" stopIfTrue="1">
      <formula>IF(LEN(AP5)&gt;0,1,0)</formula>
    </cfRule>
  </conditionalFormatting>
  <conditionalFormatting sqref="AQ5">
    <cfRule type="expression" dxfId="0" priority="739"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fRule type="expression" dxfId="1" priority="735" stopIfTrue="1">
      <formula>IF(VLOOKUP($AQ$3,preferredAttributePTDMap,MATCH($A5,attributeMapFeedProductType,0)+1,FALSE)&gt;0,1,0)</formula>
    </cfRule>
    <cfRule type="expression" dxfId="2" priority="731" stopIfTrue="1">
      <formula>IF(VLOOKUP($AQ$3,optionalAttributePTDMap,MATCH($A5,attributeMapFeedProductType,0)+1,FALSE)&gt;0,1,0)</formula>
    </cfRule>
    <cfRule type="expression" dxfId="3" priority="727" stopIfTrue="1">
      <formula>IF(VLOOKUP($AQ$3,requiredAttributePTDMap,MATCH($A5,attributeMapFeedProductType,0)+1,FALSE)&gt;0,1,0)</formula>
    </cfRule>
    <cfRule type="expression" dxfId="4" priority="723" stopIfTrue="1">
      <formula>IF(LEN(AQ5)&gt;0,1,0)</formula>
    </cfRule>
  </conditionalFormatting>
  <conditionalFormatting sqref="AR5">
    <cfRule type="expression" dxfId="0" priority="759"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fRule type="expression" dxfId="1" priority="755" stopIfTrue="1">
      <formula>IF(VLOOKUP($AR$3,preferredAttributePTDMap,MATCH($A5,attributeMapFeedProductType,0)+1,FALSE)&gt;0,1,0)</formula>
    </cfRule>
    <cfRule type="expression" dxfId="2" priority="751" stopIfTrue="1">
      <formula>IF(VLOOKUP($AR$3,optionalAttributePTDMap,MATCH($A5,attributeMapFeedProductType,0)+1,FALSE)&gt;0,1,0)</formula>
    </cfRule>
    <cfRule type="expression" dxfId="3" priority="747" stopIfTrue="1">
      <formula>IF(VLOOKUP($AR$3,requiredAttributePTDMap,MATCH($A5,attributeMapFeedProductType,0)+1,FALSE)&gt;0,1,0)</formula>
    </cfRule>
    <cfRule type="expression" dxfId="4" priority="743" stopIfTrue="1">
      <formula>IF(LEN(AR5)&gt;0,1,0)</formula>
    </cfRule>
  </conditionalFormatting>
  <conditionalFormatting sqref="AS5">
    <cfRule type="expression" dxfId="0" priority="779"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fRule type="expression" dxfId="1" priority="775" stopIfTrue="1">
      <formula>IF(VLOOKUP($AS$3,preferredAttributePTDMap,MATCH($A5,attributeMapFeedProductType,0)+1,FALSE)&gt;0,1,0)</formula>
    </cfRule>
    <cfRule type="expression" dxfId="2" priority="771" stopIfTrue="1">
      <formula>IF(VLOOKUP($AS$3,optionalAttributePTDMap,MATCH($A5,attributeMapFeedProductType,0)+1,FALSE)&gt;0,1,0)</formula>
    </cfRule>
    <cfRule type="expression" dxfId="3" priority="767" stopIfTrue="1">
      <formula>IF(VLOOKUP($AS$3,requiredAttributePTDMap,MATCH($A5,attributeMapFeedProductType,0)+1,FALSE)&gt;0,1,0)</formula>
    </cfRule>
    <cfRule type="expression" dxfId="4" priority="763" stopIfTrue="1">
      <formula>IF(LEN(AS5)&gt;0,1,0)</formula>
    </cfRule>
  </conditionalFormatting>
  <conditionalFormatting sqref="AT5">
    <cfRule type="expression" dxfId="0" priority="799"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fRule type="expression" dxfId="1" priority="795" stopIfTrue="1">
      <formula>IF(VLOOKUP($AT$3,preferredAttributePTDMap,MATCH($A5,attributeMapFeedProductType,0)+1,FALSE)&gt;0,1,0)</formula>
    </cfRule>
    <cfRule type="expression" dxfId="2" priority="791" stopIfTrue="1">
      <formula>IF(VLOOKUP($AT$3,optionalAttributePTDMap,MATCH($A5,attributeMapFeedProductType,0)+1,FALSE)&gt;0,1,0)</formula>
    </cfRule>
    <cfRule type="expression" dxfId="3" priority="787" stopIfTrue="1">
      <formula>IF(VLOOKUP($AT$3,requiredAttributePTDMap,MATCH($A5,attributeMapFeedProductType,0)+1,FALSE)&gt;0,1,0)</formula>
    </cfRule>
    <cfRule type="expression" dxfId="4" priority="783" stopIfTrue="1">
      <formula>IF(LEN(AT5)&gt;0,1,0)</formula>
    </cfRule>
  </conditionalFormatting>
  <conditionalFormatting sqref="AU5">
    <cfRule type="expression" dxfId="0" priority="819"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fRule type="expression" dxfId="1" priority="815" stopIfTrue="1">
      <formula>IF(VLOOKUP($AU$3,preferredAttributePTDMap,MATCH($A5,attributeMapFeedProductType,0)+1,FALSE)&gt;0,1,0)</formula>
    </cfRule>
    <cfRule type="expression" dxfId="2" priority="811" stopIfTrue="1">
      <formula>IF(VLOOKUP($AU$3,optionalAttributePTDMap,MATCH($A5,attributeMapFeedProductType,0)+1,FALSE)&gt;0,1,0)</formula>
    </cfRule>
    <cfRule type="expression" dxfId="3" priority="807" stopIfTrue="1">
      <formula>IF(VLOOKUP($AU$3,requiredAttributePTDMap,MATCH($A5,attributeMapFeedProductType,0)+1,FALSE)&gt;0,1,0)</formula>
    </cfRule>
    <cfRule type="expression" dxfId="4" priority="803" stopIfTrue="1">
      <formula>IF(LEN(AU5)&gt;0,1,0)</formula>
    </cfRule>
  </conditionalFormatting>
  <conditionalFormatting sqref="AV5">
    <cfRule type="expression" dxfId="0" priority="839"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fRule type="expression" dxfId="1" priority="835" stopIfTrue="1">
      <formula>IF(VLOOKUP($AV$3,preferredAttributePTDMap,MATCH($A5,attributeMapFeedProductType,0)+1,FALSE)&gt;0,1,0)</formula>
    </cfRule>
    <cfRule type="expression" dxfId="2" priority="831" stopIfTrue="1">
      <formula>IF(VLOOKUP($AV$3,optionalAttributePTDMap,MATCH($A5,attributeMapFeedProductType,0)+1,FALSE)&gt;0,1,0)</formula>
    </cfRule>
    <cfRule type="expression" dxfId="3" priority="827" stopIfTrue="1">
      <formula>IF(VLOOKUP($AV$3,requiredAttributePTDMap,MATCH($A5,attributeMapFeedProductType,0)+1,FALSE)&gt;0,1,0)</formula>
    </cfRule>
    <cfRule type="expression" dxfId="4" priority="823" stopIfTrue="1">
      <formula>IF(LEN(AV5)&gt;0,1,0)</formula>
    </cfRule>
  </conditionalFormatting>
  <conditionalFormatting sqref="AW5">
    <cfRule type="expression" dxfId="0" priority="859"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fRule type="expression" dxfId="1" priority="855" stopIfTrue="1">
      <formula>IF(VLOOKUP($AW$3,preferredAttributePTDMap,MATCH($A5,attributeMapFeedProductType,0)+1,FALSE)&gt;0,1,0)</formula>
    </cfRule>
    <cfRule type="expression" dxfId="2" priority="851" stopIfTrue="1">
      <formula>IF(VLOOKUP($AW$3,optionalAttributePTDMap,MATCH($A5,attributeMapFeedProductType,0)+1,FALSE)&gt;0,1,0)</formula>
    </cfRule>
    <cfRule type="expression" dxfId="3" priority="847" stopIfTrue="1">
      <formula>IF(VLOOKUP($AW$3,requiredAttributePTDMap,MATCH($A5,attributeMapFeedProductType,0)+1,FALSE)&gt;0,1,0)</formula>
    </cfRule>
    <cfRule type="expression" dxfId="4" priority="843" stopIfTrue="1">
      <formula>IF(LEN(AW5)&gt;0,1,0)</formula>
    </cfRule>
  </conditionalFormatting>
  <conditionalFormatting sqref="AX5">
    <cfRule type="expression" dxfId="0" priority="879"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1" priority="875" stopIfTrue="1">
      <formula>IF(VLOOKUP($AX$3,preferredAttributePTDMap,MATCH($A5,attributeMapFeedProductType,0)+1,FALSE)&gt;0,1,0)</formula>
    </cfRule>
    <cfRule type="expression" dxfId="2" priority="871" stopIfTrue="1">
      <formula>IF(VLOOKUP($AX$3,optionalAttributePTDMap,MATCH($A5,attributeMapFeedProductType,0)+1,FALSE)&gt;0,1,0)</formula>
    </cfRule>
    <cfRule type="expression" dxfId="3" priority="867" stopIfTrue="1">
      <formula>IF(VLOOKUP($AX$3,requiredAttributePTDMap,MATCH($A5,attributeMapFeedProductType,0)+1,FALSE)&gt;0,1,0)</formula>
    </cfRule>
    <cfRule type="expression" dxfId="4" priority="863" stopIfTrue="1">
      <formula>IF(LEN(AX5)&gt;0,1,0)</formula>
    </cfRule>
  </conditionalFormatting>
  <conditionalFormatting sqref="AY5">
    <cfRule type="expression" dxfId="0" priority="899"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1" priority="895" stopIfTrue="1">
      <formula>IF(VLOOKUP($AY$3,preferredAttributePTDMap,MATCH($A5,attributeMapFeedProductType,0)+1,FALSE)&gt;0,1,0)</formula>
    </cfRule>
    <cfRule type="expression" dxfId="2" priority="891" stopIfTrue="1">
      <formula>IF(VLOOKUP($AY$3,optionalAttributePTDMap,MATCH($A5,attributeMapFeedProductType,0)+1,FALSE)&gt;0,1,0)</formula>
    </cfRule>
    <cfRule type="expression" dxfId="3" priority="887" stopIfTrue="1">
      <formula>IF(VLOOKUP($AY$3,requiredAttributePTDMap,MATCH($A5,attributeMapFeedProductType,0)+1,FALSE)&gt;0,1,0)</formula>
    </cfRule>
    <cfRule type="expression" dxfId="4" priority="883" stopIfTrue="1">
      <formula>IF(LEN(AY5)&gt;0,1,0)</formula>
    </cfRule>
  </conditionalFormatting>
  <conditionalFormatting sqref="AZ5">
    <cfRule type="expression" dxfId="0" priority="919"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1" priority="915" stopIfTrue="1">
      <formula>IF(VLOOKUP($AZ$3,preferredAttributePTDMap,MATCH($A5,attributeMapFeedProductType,0)+1,FALSE)&gt;0,1,0)</formula>
    </cfRule>
    <cfRule type="expression" dxfId="2" priority="911" stopIfTrue="1">
      <formula>IF(VLOOKUP($AZ$3,optionalAttributePTDMap,MATCH($A5,attributeMapFeedProductType,0)+1,FALSE)&gt;0,1,0)</formula>
    </cfRule>
    <cfRule type="expression" dxfId="3" priority="907" stopIfTrue="1">
      <formula>IF(VLOOKUP($AZ$3,requiredAttributePTDMap,MATCH($A5,attributeMapFeedProductType,0)+1,FALSE)&gt;0,1,0)</formula>
    </cfRule>
    <cfRule type="expression" dxfId="4" priority="903" stopIfTrue="1">
      <formula>IF(LEN(AZ5)&gt;0,1,0)</formula>
    </cfRule>
  </conditionalFormatting>
  <conditionalFormatting sqref="BA5">
    <cfRule type="expression" dxfId="0" priority="939"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1" priority="935" stopIfTrue="1">
      <formula>IF(VLOOKUP($BA$3,preferredAttributePTDMap,MATCH($A5,attributeMapFeedProductType,0)+1,FALSE)&gt;0,1,0)</formula>
    </cfRule>
    <cfRule type="expression" dxfId="2" priority="931" stopIfTrue="1">
      <formula>IF(VLOOKUP($BA$3,optionalAttributePTDMap,MATCH($A5,attributeMapFeedProductType,0)+1,FALSE)&gt;0,1,0)</formula>
    </cfRule>
    <cfRule type="expression" dxfId="3" priority="927" stopIfTrue="1">
      <formula>IF(VLOOKUP($BA$3,requiredAttributePTDMap,MATCH($A5,attributeMapFeedProductType,0)+1,FALSE)&gt;0,1,0)</formula>
    </cfRule>
    <cfRule type="expression" dxfId="4" priority="923" stopIfTrue="1">
      <formula>IF(LEN(BA5)&gt;0,1,0)</formula>
    </cfRule>
  </conditionalFormatting>
  <conditionalFormatting sqref="BB5">
    <cfRule type="expression" dxfId="0" priority="959"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1" priority="955" stopIfTrue="1">
      <formula>IF(VLOOKUP($BB$3,preferredAttributePTDMap,MATCH($A5,attributeMapFeedProductType,0)+1,FALSE)&gt;0,1,0)</formula>
    </cfRule>
    <cfRule type="expression" dxfId="2" priority="951" stopIfTrue="1">
      <formula>IF(VLOOKUP($BB$3,optionalAttributePTDMap,MATCH($A5,attributeMapFeedProductType,0)+1,FALSE)&gt;0,1,0)</formula>
    </cfRule>
    <cfRule type="expression" dxfId="3" priority="947" stopIfTrue="1">
      <formula>IF(VLOOKUP($BB$3,requiredAttributePTDMap,MATCH($A5,attributeMapFeedProductType,0)+1,FALSE)&gt;0,1,0)</formula>
    </cfRule>
    <cfRule type="expression" dxfId="4" priority="943" stopIfTrue="1">
      <formula>IF(LEN(BB5)&gt;0,1,0)</formula>
    </cfRule>
  </conditionalFormatting>
  <conditionalFormatting sqref="BC5">
    <cfRule type="expression" dxfId="0" priority="979"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1" priority="975" stopIfTrue="1">
      <formula>IF(VLOOKUP($BC$3,preferredAttributePTDMap,MATCH($A5,attributeMapFeedProductType,0)+1,FALSE)&gt;0,1,0)</formula>
    </cfRule>
    <cfRule type="expression" dxfId="2" priority="971" stopIfTrue="1">
      <formula>IF(VLOOKUP($BC$3,optionalAttributePTDMap,MATCH($A5,attributeMapFeedProductType,0)+1,FALSE)&gt;0,1,0)</formula>
    </cfRule>
    <cfRule type="expression" dxfId="3" priority="967" stopIfTrue="1">
      <formula>IF(VLOOKUP($BC$3,requiredAttributePTDMap,MATCH($A5,attributeMapFeedProductType,0)+1,FALSE)&gt;0,1,0)</formula>
    </cfRule>
    <cfRule type="expression" dxfId="4" priority="963" stopIfTrue="1">
      <formula>IF(LEN(BC5)&gt;0,1,0)</formula>
    </cfRule>
  </conditionalFormatting>
  <conditionalFormatting sqref="BD5">
    <cfRule type="expression" dxfId="0" priority="999"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1" priority="995" stopIfTrue="1">
      <formula>IF(VLOOKUP($BD$3,preferredAttributePTDMap,MATCH($A5,attributeMapFeedProductType,0)+1,FALSE)&gt;0,1,0)</formula>
    </cfRule>
    <cfRule type="expression" dxfId="2" priority="991" stopIfTrue="1">
      <formula>IF(VLOOKUP($BD$3,optionalAttributePTDMap,MATCH($A5,attributeMapFeedProductType,0)+1,FALSE)&gt;0,1,0)</formula>
    </cfRule>
    <cfRule type="expression" dxfId="3" priority="987" stopIfTrue="1">
      <formula>IF(VLOOKUP($BD$3,requiredAttributePTDMap,MATCH($A5,attributeMapFeedProductType,0)+1,FALSE)&gt;0,1,0)</formula>
    </cfRule>
    <cfRule type="expression" dxfId="4" priority="983" stopIfTrue="1">
      <formula>IF(LEN(BD5)&gt;0,1,0)</formula>
    </cfRule>
  </conditionalFormatting>
  <conditionalFormatting sqref="BE5">
    <cfRule type="expression" dxfId="0" priority="1019"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fRule type="expression" dxfId="1" priority="1015" stopIfTrue="1">
      <formula>IF(VLOOKUP($BE$3,preferredAttributePTDMap,MATCH($A5,attributeMapFeedProductType,0)+1,FALSE)&gt;0,1,0)</formula>
    </cfRule>
    <cfRule type="expression" dxfId="2" priority="1011" stopIfTrue="1">
      <formula>IF(VLOOKUP($BE$3,optionalAttributePTDMap,MATCH($A5,attributeMapFeedProductType,0)+1,FALSE)&gt;0,1,0)</formula>
    </cfRule>
    <cfRule type="expression" dxfId="3" priority="1007" stopIfTrue="1">
      <formula>IF(VLOOKUP($BE$3,requiredAttributePTDMap,MATCH($A5,attributeMapFeedProductType,0)+1,FALSE)&gt;0,1,0)</formula>
    </cfRule>
    <cfRule type="expression" dxfId="4" priority="1003" stopIfTrue="1">
      <formula>IF(LEN(BE5)&gt;0,1,0)</formula>
    </cfRule>
  </conditionalFormatting>
  <conditionalFormatting sqref="BF5">
    <cfRule type="expression" dxfId="0" priority="1039"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1035" stopIfTrue="1">
      <formula>IF(VLOOKUP($BF$3,preferredAttributePTDMap,MATCH($A5,attributeMapFeedProductType,0)+1,FALSE)&gt;0,1,0)</formula>
    </cfRule>
    <cfRule type="expression" dxfId="2" priority="1031" stopIfTrue="1">
      <formula>IF(VLOOKUP($BF$3,optionalAttributePTDMap,MATCH($A5,attributeMapFeedProductType,0)+1,FALSE)&gt;0,1,0)</formula>
    </cfRule>
    <cfRule type="expression" dxfId="3" priority="1027" stopIfTrue="1">
      <formula>IF(VLOOKUP($BF$3,requiredAttributePTDMap,MATCH($A5,attributeMapFeedProductType,0)+1,FALSE)&gt;0,1,0)</formula>
    </cfRule>
    <cfRule type="expression" dxfId="4" priority="1023" stopIfTrue="1">
      <formula>IF(LEN(BF5)&gt;0,1,0)</formula>
    </cfRule>
  </conditionalFormatting>
  <conditionalFormatting sqref="BG5">
    <cfRule type="expression" dxfId="0" priority="1059"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1" priority="1055" stopIfTrue="1">
      <formula>IF(VLOOKUP($BG$3,preferredAttributePTDMap,MATCH($A5,attributeMapFeedProductType,0)+1,FALSE)&gt;0,1,0)</formula>
    </cfRule>
    <cfRule type="expression" dxfId="2" priority="1051" stopIfTrue="1">
      <formula>IF(VLOOKUP($BG$3,optionalAttributePTDMap,MATCH($A5,attributeMapFeedProductType,0)+1,FALSE)&gt;0,1,0)</formula>
    </cfRule>
    <cfRule type="expression" dxfId="3" priority="1047" stopIfTrue="1">
      <formula>IF(VLOOKUP($BG$3,requiredAttributePTDMap,MATCH($A5,attributeMapFeedProductType,0)+1,FALSE)&gt;0,1,0)</formula>
    </cfRule>
    <cfRule type="expression" dxfId="4" priority="1043" stopIfTrue="1">
      <formula>IF(LEN(BG5)&gt;0,1,0)</formula>
    </cfRule>
  </conditionalFormatting>
  <conditionalFormatting sqref="BH5">
    <cfRule type="expression" dxfId="0" priority="1079"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fRule type="expression" dxfId="1" priority="1075" stopIfTrue="1">
      <formula>IF(VLOOKUP($BH$3,preferredAttributePTDMap,MATCH($A5,attributeMapFeedProductType,0)+1,FALSE)&gt;0,1,0)</formula>
    </cfRule>
    <cfRule type="expression" dxfId="2" priority="1071" stopIfTrue="1">
      <formula>IF(VLOOKUP($BH$3,optionalAttributePTDMap,MATCH($A5,attributeMapFeedProductType,0)+1,FALSE)&gt;0,1,0)</formula>
    </cfRule>
    <cfRule type="expression" dxfId="3" priority="1067" stopIfTrue="1">
      <formula>IF(VLOOKUP($BH$3,requiredAttributePTDMap,MATCH($A5,attributeMapFeedProductType,0)+1,FALSE)&gt;0,1,0)</formula>
    </cfRule>
    <cfRule type="expression" dxfId="4" priority="1063" stopIfTrue="1">
      <formula>IF(LEN(BH5)&gt;0,1,0)</formula>
    </cfRule>
  </conditionalFormatting>
  <conditionalFormatting sqref="BI5">
    <cfRule type="expression" dxfId="0" priority="1099"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1" priority="1095" stopIfTrue="1">
      <formula>IF(VLOOKUP($BI$3,preferredAttributePTDMap,MATCH($A5,attributeMapFeedProductType,0)+1,FALSE)&gt;0,1,0)</formula>
    </cfRule>
    <cfRule type="expression" dxfId="2" priority="1091" stopIfTrue="1">
      <formula>IF(VLOOKUP($BI$3,optionalAttributePTDMap,MATCH($A5,attributeMapFeedProductType,0)+1,FALSE)&gt;0,1,0)</formula>
    </cfRule>
    <cfRule type="expression" dxfId="3" priority="1087" stopIfTrue="1">
      <formula>IF(VLOOKUP($BI$3,requiredAttributePTDMap,MATCH($A5,attributeMapFeedProductType,0)+1,FALSE)&gt;0,1,0)</formula>
    </cfRule>
    <cfRule type="expression" dxfId="4" priority="1083" stopIfTrue="1">
      <formula>IF(LEN(BI5)&gt;0,1,0)</formula>
    </cfRule>
  </conditionalFormatting>
  <conditionalFormatting sqref="BJ5">
    <cfRule type="expression" dxfId="0" priority="1119"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fRule type="expression" dxfId="1" priority="1115" stopIfTrue="1">
      <formula>IF(VLOOKUP($BJ$3,preferredAttributePTDMap,MATCH($A5,attributeMapFeedProductType,0)+1,FALSE)&gt;0,1,0)</formula>
    </cfRule>
    <cfRule type="expression" dxfId="2" priority="1111" stopIfTrue="1">
      <formula>IF(VLOOKUP($BJ$3,optionalAttributePTDMap,MATCH($A5,attributeMapFeedProductType,0)+1,FALSE)&gt;0,1,0)</formula>
    </cfRule>
    <cfRule type="expression" dxfId="3" priority="1107" stopIfTrue="1">
      <formula>IF(VLOOKUP($BJ$3,requiredAttributePTDMap,MATCH($A5,attributeMapFeedProductType,0)+1,FALSE)&gt;0,1,0)</formula>
    </cfRule>
    <cfRule type="expression" dxfId="4" priority="1103" stopIfTrue="1">
      <formula>IF(LEN(BJ5)&gt;0,1,0)</formula>
    </cfRule>
  </conditionalFormatting>
  <conditionalFormatting sqref="BK5">
    <cfRule type="expression" dxfId="0" priority="1139"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1" priority="1135" stopIfTrue="1">
      <formula>IF(VLOOKUP($BK$3,preferredAttributePTDMap,MATCH($A5,attributeMapFeedProductType,0)+1,FALSE)&gt;0,1,0)</formula>
    </cfRule>
    <cfRule type="expression" dxfId="2" priority="1131" stopIfTrue="1">
      <formula>IF(VLOOKUP($BK$3,optionalAttributePTDMap,MATCH($A5,attributeMapFeedProductType,0)+1,FALSE)&gt;0,1,0)</formula>
    </cfRule>
    <cfRule type="expression" dxfId="3" priority="1127" stopIfTrue="1">
      <formula>IF(VLOOKUP($BK$3,requiredAttributePTDMap,MATCH($A5,attributeMapFeedProductType,0)+1,FALSE)&gt;0,1,0)</formula>
    </cfRule>
    <cfRule type="expression" dxfId="4" priority="1123" stopIfTrue="1">
      <formula>IF(LEN(BK5)&gt;0,1,0)</formula>
    </cfRule>
  </conditionalFormatting>
  <conditionalFormatting sqref="BL5">
    <cfRule type="expression" dxfId="0" priority="1159"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fRule type="expression" dxfId="1" priority="1155" stopIfTrue="1">
      <formula>IF(VLOOKUP($BL$3,preferredAttributePTDMap,MATCH($A5,attributeMapFeedProductType,0)+1,FALSE)&gt;0,1,0)</formula>
    </cfRule>
    <cfRule type="expression" dxfId="2" priority="1151" stopIfTrue="1">
      <formula>IF(VLOOKUP($BL$3,optionalAttributePTDMap,MATCH($A5,attributeMapFeedProductType,0)+1,FALSE)&gt;0,1,0)</formula>
    </cfRule>
    <cfRule type="expression" dxfId="3" priority="1147" stopIfTrue="1">
      <formula>IF(VLOOKUP($BL$3,requiredAttributePTDMap,MATCH($A5,attributeMapFeedProductType,0)+1,FALSE)&gt;0,1,0)</formula>
    </cfRule>
    <cfRule type="expression" dxfId="4" priority="1143" stopIfTrue="1">
      <formula>IF(LEN(BL5)&gt;0,1,0)</formula>
    </cfRule>
  </conditionalFormatting>
  <conditionalFormatting sqref="BM5">
    <cfRule type="expression" dxfId="0" priority="1179"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fRule type="expression" dxfId="1" priority="1175" stopIfTrue="1">
      <formula>IF(VLOOKUP($BM$3,preferredAttributePTDMap,MATCH($A5,attributeMapFeedProductType,0)+1,FALSE)&gt;0,1,0)</formula>
    </cfRule>
    <cfRule type="expression" dxfId="2" priority="1171" stopIfTrue="1">
      <formula>IF(VLOOKUP($BM$3,optionalAttributePTDMap,MATCH($A5,attributeMapFeedProductType,0)+1,FALSE)&gt;0,1,0)</formula>
    </cfRule>
    <cfRule type="expression" dxfId="3" priority="1167" stopIfTrue="1">
      <formula>IF(VLOOKUP($BM$3,requiredAttributePTDMap,MATCH($A5,attributeMapFeedProductType,0)+1,FALSE)&gt;0,1,0)</formula>
    </cfRule>
    <cfRule type="expression" dxfId="4" priority="1163" stopIfTrue="1">
      <formula>IF(LEN(BM5)&gt;0,1,0)</formula>
    </cfRule>
  </conditionalFormatting>
  <conditionalFormatting sqref="BN5">
    <cfRule type="expression" dxfId="0" priority="1199"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1" priority="1195" stopIfTrue="1">
      <formula>IF(VLOOKUP($BN$3,preferredAttributePTDMap,MATCH($A5,attributeMapFeedProductType,0)+1,FALSE)&gt;0,1,0)</formula>
    </cfRule>
    <cfRule type="expression" dxfId="2" priority="1191" stopIfTrue="1">
      <formula>IF(VLOOKUP($BN$3,optionalAttributePTDMap,MATCH($A5,attributeMapFeedProductType,0)+1,FALSE)&gt;0,1,0)</formula>
    </cfRule>
    <cfRule type="expression" dxfId="3" priority="1187" stopIfTrue="1">
      <formula>IF(VLOOKUP($BN$3,requiredAttributePTDMap,MATCH($A5,attributeMapFeedProductType,0)+1,FALSE)&gt;0,1,0)</formula>
    </cfRule>
    <cfRule type="expression" dxfId="4" priority="1183" stopIfTrue="1">
      <formula>IF(LEN(BN5)&gt;0,1,0)</formula>
    </cfRule>
  </conditionalFormatting>
  <conditionalFormatting sqref="BO5">
    <cfRule type="expression" dxfId="0" priority="1219"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fRule type="expression" dxfId="1" priority="1215" stopIfTrue="1">
      <formula>IF(VLOOKUP($BO$3,preferredAttributePTDMap,MATCH($A5,attributeMapFeedProductType,0)+1,FALSE)&gt;0,1,0)</formula>
    </cfRule>
    <cfRule type="expression" dxfId="2" priority="1211" stopIfTrue="1">
      <formula>IF(VLOOKUP($BO$3,optionalAttributePTDMap,MATCH($A5,attributeMapFeedProductType,0)+1,FALSE)&gt;0,1,0)</formula>
    </cfRule>
    <cfRule type="expression" dxfId="3" priority="1207" stopIfTrue="1">
      <formula>IF(VLOOKUP($BO$3,requiredAttributePTDMap,MATCH($A5,attributeMapFeedProductType,0)+1,FALSE)&gt;0,1,0)</formula>
    </cfRule>
    <cfRule type="expression" dxfId="4" priority="1203" stopIfTrue="1">
      <formula>IF(LEN(BO5)&gt;0,1,0)</formula>
    </cfRule>
  </conditionalFormatting>
  <conditionalFormatting sqref="BP5">
    <cfRule type="expression" dxfId="0" priority="1239"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1" priority="1235" stopIfTrue="1">
      <formula>IF(VLOOKUP($BP$3,preferredAttributePTDMap,MATCH($A5,attributeMapFeedProductType,0)+1,FALSE)&gt;0,1,0)</formula>
    </cfRule>
    <cfRule type="expression" dxfId="2" priority="1231" stopIfTrue="1">
      <formula>IF(VLOOKUP($BP$3,optionalAttributePTDMap,MATCH($A5,attributeMapFeedProductType,0)+1,FALSE)&gt;0,1,0)</formula>
    </cfRule>
    <cfRule type="expression" dxfId="3" priority="1227" stopIfTrue="1">
      <formula>IF(VLOOKUP($BP$3,requiredAttributePTDMap,MATCH($A5,attributeMapFeedProductType,0)+1,FALSE)&gt;0,1,0)</formula>
    </cfRule>
    <cfRule type="expression" dxfId="4" priority="1223" stopIfTrue="1">
      <formula>IF(LEN(BP5)&gt;0,1,0)</formula>
    </cfRule>
  </conditionalFormatting>
  <conditionalFormatting sqref="BQ5">
    <cfRule type="expression" dxfId="0" priority="1259"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fRule type="expression" dxfId="1" priority="1255" stopIfTrue="1">
      <formula>IF(VLOOKUP($BQ$3,preferredAttributePTDMap,MATCH($A5,attributeMapFeedProductType,0)+1,FALSE)&gt;0,1,0)</formula>
    </cfRule>
    <cfRule type="expression" dxfId="2" priority="1251" stopIfTrue="1">
      <formula>IF(VLOOKUP($BQ$3,optionalAttributePTDMap,MATCH($A5,attributeMapFeedProductType,0)+1,FALSE)&gt;0,1,0)</formula>
    </cfRule>
    <cfRule type="expression" dxfId="3" priority="1247" stopIfTrue="1">
      <formula>IF(VLOOKUP($BQ$3,requiredAttributePTDMap,MATCH($A5,attributeMapFeedProductType,0)+1,FALSE)&gt;0,1,0)</formula>
    </cfRule>
    <cfRule type="expression" dxfId="4" priority="1243" stopIfTrue="1">
      <formula>IF(LEN(BQ5)&gt;0,1,0)</formula>
    </cfRule>
  </conditionalFormatting>
  <conditionalFormatting sqref="BR5">
    <cfRule type="expression" dxfId="0" priority="1279"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fRule type="expression" dxfId="1" priority="1275" stopIfTrue="1">
      <formula>IF(VLOOKUP($BR$3,preferredAttributePTDMap,MATCH($A5,attributeMapFeedProductType,0)+1,FALSE)&gt;0,1,0)</formula>
    </cfRule>
    <cfRule type="expression" dxfId="2" priority="1271" stopIfTrue="1">
      <formula>IF(VLOOKUP($BR$3,optionalAttributePTDMap,MATCH($A5,attributeMapFeedProductType,0)+1,FALSE)&gt;0,1,0)</formula>
    </cfRule>
    <cfRule type="expression" dxfId="3" priority="1267" stopIfTrue="1">
      <formula>IF(VLOOKUP($BR$3,requiredAttributePTDMap,MATCH($A5,attributeMapFeedProductType,0)+1,FALSE)&gt;0,1,0)</formula>
    </cfRule>
    <cfRule type="expression" dxfId="4" priority="1263" stopIfTrue="1">
      <formula>IF(LEN(BR5)&gt;0,1,0)</formula>
    </cfRule>
  </conditionalFormatting>
  <conditionalFormatting sqref="BS5">
    <cfRule type="expression" dxfId="0" priority="1299"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fRule type="expression" dxfId="1" priority="1295" stopIfTrue="1">
      <formula>IF(VLOOKUP($BS$3,preferredAttributePTDMap,MATCH($A5,attributeMapFeedProductType,0)+1,FALSE)&gt;0,1,0)</formula>
    </cfRule>
    <cfRule type="expression" dxfId="2" priority="1291" stopIfTrue="1">
      <formula>IF(VLOOKUP($BS$3,optionalAttributePTDMap,MATCH($A5,attributeMapFeedProductType,0)+1,FALSE)&gt;0,1,0)</formula>
    </cfRule>
    <cfRule type="expression" dxfId="3" priority="1287" stopIfTrue="1">
      <formula>IF(VLOOKUP($BS$3,requiredAttributePTDMap,MATCH($A5,attributeMapFeedProductType,0)+1,FALSE)&gt;0,1,0)</formula>
    </cfRule>
    <cfRule type="expression" dxfId="4" priority="1283" stopIfTrue="1">
      <formula>IF(LEN(BS5)&gt;0,1,0)</formula>
    </cfRule>
  </conditionalFormatting>
  <conditionalFormatting sqref="BT5">
    <cfRule type="expression" dxfId="0" priority="1319"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fRule type="expression" dxfId="1" priority="1315" stopIfTrue="1">
      <formula>IF(VLOOKUP($BT$3,preferredAttributePTDMap,MATCH($A5,attributeMapFeedProductType,0)+1,FALSE)&gt;0,1,0)</formula>
    </cfRule>
    <cfRule type="expression" dxfId="2" priority="1311" stopIfTrue="1">
      <formula>IF(VLOOKUP($BT$3,optionalAttributePTDMap,MATCH($A5,attributeMapFeedProductType,0)+1,FALSE)&gt;0,1,0)</formula>
    </cfRule>
    <cfRule type="expression" dxfId="3" priority="1307" stopIfTrue="1">
      <formula>IF(VLOOKUP($BT$3,requiredAttributePTDMap,MATCH($A5,attributeMapFeedProductType,0)+1,FALSE)&gt;0,1,0)</formula>
    </cfRule>
    <cfRule type="expression" dxfId="4" priority="1303" stopIfTrue="1">
      <formula>IF(LEN(BT5)&gt;0,1,0)</formula>
    </cfRule>
  </conditionalFormatting>
  <conditionalFormatting sqref="BU5">
    <cfRule type="expression" dxfId="0" priority="1339"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fRule type="expression" dxfId="1" priority="1335" stopIfTrue="1">
      <formula>IF(VLOOKUP($BU$3,preferredAttributePTDMap,MATCH($A5,attributeMapFeedProductType,0)+1,FALSE)&gt;0,1,0)</formula>
    </cfRule>
    <cfRule type="expression" dxfId="2" priority="1331" stopIfTrue="1">
      <formula>IF(VLOOKUP($BU$3,optionalAttributePTDMap,MATCH($A5,attributeMapFeedProductType,0)+1,FALSE)&gt;0,1,0)</formula>
    </cfRule>
    <cfRule type="expression" dxfId="3" priority="1327" stopIfTrue="1">
      <formula>IF(VLOOKUP($BU$3,requiredAttributePTDMap,MATCH($A5,attributeMapFeedProductType,0)+1,FALSE)&gt;0,1,0)</formula>
    </cfRule>
    <cfRule type="expression" dxfId="4" priority="1323" stopIfTrue="1">
      <formula>IF(LEN(BU5)&gt;0,1,0)</formula>
    </cfRule>
  </conditionalFormatting>
  <conditionalFormatting sqref="BV5">
    <cfRule type="expression" dxfId="0" priority="1359"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fRule type="expression" dxfId="1" priority="1355" stopIfTrue="1">
      <formula>IF(VLOOKUP($BV$3,preferredAttributePTDMap,MATCH($A5,attributeMapFeedProductType,0)+1,FALSE)&gt;0,1,0)</formula>
    </cfRule>
    <cfRule type="expression" dxfId="2" priority="1351" stopIfTrue="1">
      <formula>IF(VLOOKUP($BV$3,optionalAttributePTDMap,MATCH($A5,attributeMapFeedProductType,0)+1,FALSE)&gt;0,1,0)</formula>
    </cfRule>
    <cfRule type="expression" dxfId="3" priority="1347" stopIfTrue="1">
      <formula>IF(VLOOKUP($BV$3,requiredAttributePTDMap,MATCH($A5,attributeMapFeedProductType,0)+1,FALSE)&gt;0,1,0)</formula>
    </cfRule>
    <cfRule type="expression" dxfId="4" priority="1343" stopIfTrue="1">
      <formula>IF(LEN(BV5)&gt;0,1,0)</formula>
    </cfRule>
  </conditionalFormatting>
  <conditionalFormatting sqref="BW5">
    <cfRule type="expression" dxfId="0" priority="1379"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1" priority="1375" stopIfTrue="1">
      <formula>IF(VLOOKUP($BW$3,preferredAttributePTDMap,MATCH($A5,attributeMapFeedProductType,0)+1,FALSE)&gt;0,1,0)</formula>
    </cfRule>
    <cfRule type="expression" dxfId="2" priority="1371" stopIfTrue="1">
      <formula>IF(VLOOKUP($BW$3,optionalAttributePTDMap,MATCH($A5,attributeMapFeedProductType,0)+1,FALSE)&gt;0,1,0)</formula>
    </cfRule>
    <cfRule type="expression" dxfId="3" priority="1367" stopIfTrue="1">
      <formula>IF(VLOOKUP($BW$3,requiredAttributePTDMap,MATCH($A5,attributeMapFeedProductType,0)+1,FALSE)&gt;0,1,0)</formula>
    </cfRule>
    <cfRule type="expression" dxfId="4" priority="1363" stopIfTrue="1">
      <formula>IF(LEN(BW5)&gt;0,1,0)</formula>
    </cfRule>
  </conditionalFormatting>
  <conditionalFormatting sqref="BX5">
    <cfRule type="expression" dxfId="0" priority="1399"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fRule type="expression" dxfId="1" priority="1395" stopIfTrue="1">
      <formula>IF(VLOOKUP($BX$3,preferredAttributePTDMap,MATCH($A5,attributeMapFeedProductType,0)+1,FALSE)&gt;0,1,0)</formula>
    </cfRule>
    <cfRule type="expression" dxfId="2" priority="1391" stopIfTrue="1">
      <formula>IF(VLOOKUP($BX$3,optionalAttributePTDMap,MATCH($A5,attributeMapFeedProductType,0)+1,FALSE)&gt;0,1,0)</formula>
    </cfRule>
    <cfRule type="expression" dxfId="3" priority="1387" stopIfTrue="1">
      <formula>IF(VLOOKUP($BX$3,requiredAttributePTDMap,MATCH($A5,attributeMapFeedProductType,0)+1,FALSE)&gt;0,1,0)</formula>
    </cfRule>
    <cfRule type="expression" dxfId="4" priority="1383" stopIfTrue="1">
      <formula>IF(LEN(BX5)&gt;0,1,0)</formula>
    </cfRule>
  </conditionalFormatting>
  <conditionalFormatting sqref="BY5">
    <cfRule type="expression" dxfId="0" priority="1419"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fRule type="expression" dxfId="1" priority="1415" stopIfTrue="1">
      <formula>IF(VLOOKUP($BY$3,preferredAttributePTDMap,MATCH($A5,attributeMapFeedProductType,0)+1,FALSE)&gt;0,1,0)</formula>
    </cfRule>
    <cfRule type="expression" dxfId="2" priority="1411" stopIfTrue="1">
      <formula>IF(VLOOKUP($BY$3,optionalAttributePTDMap,MATCH($A5,attributeMapFeedProductType,0)+1,FALSE)&gt;0,1,0)</formula>
    </cfRule>
    <cfRule type="expression" dxfId="3" priority="1407" stopIfTrue="1">
      <formula>IF(VLOOKUP($BY$3,requiredAttributePTDMap,MATCH($A5,attributeMapFeedProductType,0)+1,FALSE)&gt;0,1,0)</formula>
    </cfRule>
    <cfRule type="expression" dxfId="4" priority="1403" stopIfTrue="1">
      <formula>IF(LEN(BY5)&gt;0,1,0)</formula>
    </cfRule>
  </conditionalFormatting>
  <conditionalFormatting sqref="BZ5">
    <cfRule type="expression" dxfId="0" priority="1439"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fRule type="expression" dxfId="1" priority="1435" stopIfTrue="1">
      <formula>IF(VLOOKUP($BZ$3,preferredAttributePTDMap,MATCH($A5,attributeMapFeedProductType,0)+1,FALSE)&gt;0,1,0)</formula>
    </cfRule>
    <cfRule type="expression" dxfId="2" priority="1431" stopIfTrue="1">
      <formula>IF(VLOOKUP($BZ$3,optionalAttributePTDMap,MATCH($A5,attributeMapFeedProductType,0)+1,FALSE)&gt;0,1,0)</formula>
    </cfRule>
    <cfRule type="expression" dxfId="3" priority="1427" stopIfTrue="1">
      <formula>IF(VLOOKUP($BZ$3,requiredAttributePTDMap,MATCH($A5,attributeMapFeedProductType,0)+1,FALSE)&gt;0,1,0)</formula>
    </cfRule>
    <cfRule type="expression" dxfId="4" priority="1423" stopIfTrue="1">
      <formula>IF(LEN(BZ5)&gt;0,1,0)</formula>
    </cfRule>
  </conditionalFormatting>
  <conditionalFormatting sqref="CA5">
    <cfRule type="expression" dxfId="0" priority="1459"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fRule type="expression" dxfId="1" priority="1455" stopIfTrue="1">
      <formula>IF(VLOOKUP($CA$3,preferredAttributePTDMap,MATCH($A5,attributeMapFeedProductType,0)+1,FALSE)&gt;0,1,0)</formula>
    </cfRule>
    <cfRule type="expression" dxfId="2" priority="1451" stopIfTrue="1">
      <formula>IF(VLOOKUP($CA$3,optionalAttributePTDMap,MATCH($A5,attributeMapFeedProductType,0)+1,FALSE)&gt;0,1,0)</formula>
    </cfRule>
    <cfRule type="expression" dxfId="3" priority="1447" stopIfTrue="1">
      <formula>IF(VLOOKUP($CA$3,requiredAttributePTDMap,MATCH($A5,attributeMapFeedProductType,0)+1,FALSE)&gt;0,1,0)</formula>
    </cfRule>
    <cfRule type="expression" dxfId="4" priority="1443" stopIfTrue="1">
      <formula>IF(LEN(CA5)&gt;0,1,0)</formula>
    </cfRule>
  </conditionalFormatting>
  <conditionalFormatting sqref="CB5">
    <cfRule type="expression" dxfId="0" priority="1479"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fRule type="expression" dxfId="1" priority="1475" stopIfTrue="1">
      <formula>IF(VLOOKUP($CB$3,preferredAttributePTDMap,MATCH($A5,attributeMapFeedProductType,0)+1,FALSE)&gt;0,1,0)</formula>
    </cfRule>
    <cfRule type="expression" dxfId="2" priority="1471" stopIfTrue="1">
      <formula>IF(VLOOKUP($CB$3,optionalAttributePTDMap,MATCH($A5,attributeMapFeedProductType,0)+1,FALSE)&gt;0,1,0)</formula>
    </cfRule>
    <cfRule type="expression" dxfId="3" priority="1467" stopIfTrue="1">
      <formula>IF(VLOOKUP($CB$3,requiredAttributePTDMap,MATCH($A5,attributeMapFeedProductType,0)+1,FALSE)&gt;0,1,0)</formula>
    </cfRule>
    <cfRule type="expression" dxfId="4" priority="1463" stopIfTrue="1">
      <formula>IF(LEN(CB5)&gt;0,1,0)</formula>
    </cfRule>
  </conditionalFormatting>
  <conditionalFormatting sqref="CC5">
    <cfRule type="expression" dxfId="0" priority="1499"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fRule type="expression" dxfId="1" priority="1495" stopIfTrue="1">
      <formula>IF(VLOOKUP($CC$3,preferredAttributePTDMap,MATCH($A5,attributeMapFeedProductType,0)+1,FALSE)&gt;0,1,0)</formula>
    </cfRule>
    <cfRule type="expression" dxfId="2" priority="1491" stopIfTrue="1">
      <formula>IF(VLOOKUP($CC$3,optionalAttributePTDMap,MATCH($A5,attributeMapFeedProductType,0)+1,FALSE)&gt;0,1,0)</formula>
    </cfRule>
    <cfRule type="expression" dxfId="3" priority="1487" stopIfTrue="1">
      <formula>IF(VLOOKUP($CC$3,requiredAttributePTDMap,MATCH($A5,attributeMapFeedProductType,0)+1,FALSE)&gt;0,1,0)</formula>
    </cfRule>
    <cfRule type="expression" dxfId="4" priority="1483" stopIfTrue="1">
      <formula>IF(LEN(CC5)&gt;0,1,0)</formula>
    </cfRule>
  </conditionalFormatting>
  <conditionalFormatting sqref="CD5">
    <cfRule type="expression" dxfId="0" priority="1519"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fRule type="expression" dxfId="1" priority="1515" stopIfTrue="1">
      <formula>IF(VLOOKUP($CD$3,preferredAttributePTDMap,MATCH($A5,attributeMapFeedProductType,0)+1,FALSE)&gt;0,1,0)</formula>
    </cfRule>
    <cfRule type="expression" dxfId="2" priority="1511" stopIfTrue="1">
      <formula>IF(VLOOKUP($CD$3,optionalAttributePTDMap,MATCH($A5,attributeMapFeedProductType,0)+1,FALSE)&gt;0,1,0)</formula>
    </cfRule>
    <cfRule type="expression" dxfId="3" priority="1507" stopIfTrue="1">
      <formula>IF(VLOOKUP($CD$3,requiredAttributePTDMap,MATCH($A5,attributeMapFeedProductType,0)+1,FALSE)&gt;0,1,0)</formula>
    </cfRule>
    <cfRule type="expression" dxfId="4" priority="1503" stopIfTrue="1">
      <formula>IF(LEN(CD5)&gt;0,1,0)</formula>
    </cfRule>
  </conditionalFormatting>
  <conditionalFormatting sqref="CE5">
    <cfRule type="expression" dxfId="0" priority="1539"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1" priority="1535" stopIfTrue="1">
      <formula>IF(VLOOKUP($CE$3,preferredAttributePTDMap,MATCH($A5,attributeMapFeedProductType,0)+1,FALSE)&gt;0,1,0)</formula>
    </cfRule>
    <cfRule type="expression" dxfId="2" priority="1531" stopIfTrue="1">
      <formula>IF(VLOOKUP($CE$3,optionalAttributePTDMap,MATCH($A5,attributeMapFeedProductType,0)+1,FALSE)&gt;0,1,0)</formula>
    </cfRule>
    <cfRule type="expression" dxfId="3" priority="1527" stopIfTrue="1">
      <formula>IF(VLOOKUP($CE$3,requiredAttributePTDMap,MATCH($A5,attributeMapFeedProductType,0)+1,FALSE)&gt;0,1,0)</formula>
    </cfRule>
    <cfRule type="expression" dxfId="4" priority="1523" stopIfTrue="1">
      <formula>IF(LEN(CE5)&gt;0,1,0)</formula>
    </cfRule>
  </conditionalFormatting>
  <conditionalFormatting sqref="CF5">
    <cfRule type="expression" dxfId="0" priority="1559"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fRule type="expression" dxfId="1" priority="1555" stopIfTrue="1">
      <formula>IF(VLOOKUP($CF$3,preferredAttributePTDMap,MATCH($A5,attributeMapFeedProductType,0)+1,FALSE)&gt;0,1,0)</formula>
    </cfRule>
    <cfRule type="expression" dxfId="2" priority="1551" stopIfTrue="1">
      <formula>IF(VLOOKUP($CF$3,optionalAttributePTDMap,MATCH($A5,attributeMapFeedProductType,0)+1,FALSE)&gt;0,1,0)</formula>
    </cfRule>
    <cfRule type="expression" dxfId="3" priority="1547" stopIfTrue="1">
      <formula>IF(VLOOKUP($CF$3,requiredAttributePTDMap,MATCH($A5,attributeMapFeedProductType,0)+1,FALSE)&gt;0,1,0)</formula>
    </cfRule>
    <cfRule type="expression" dxfId="4" priority="1543" stopIfTrue="1">
      <formula>IF(LEN(CF5)&gt;0,1,0)</formula>
    </cfRule>
  </conditionalFormatting>
  <conditionalFormatting sqref="CG5">
    <cfRule type="expression" dxfId="0" priority="1579"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fRule type="expression" dxfId="1" priority="1575" stopIfTrue="1">
      <formula>IF(VLOOKUP($CG$3,preferredAttributePTDMap,MATCH($A5,attributeMapFeedProductType,0)+1,FALSE)&gt;0,1,0)</formula>
    </cfRule>
    <cfRule type="expression" dxfId="2" priority="1571" stopIfTrue="1">
      <formula>IF(VLOOKUP($CG$3,optionalAttributePTDMap,MATCH($A5,attributeMapFeedProductType,0)+1,FALSE)&gt;0,1,0)</formula>
    </cfRule>
    <cfRule type="expression" dxfId="3" priority="1567" stopIfTrue="1">
      <formula>IF(VLOOKUP($CG$3,requiredAttributePTDMap,MATCH($A5,attributeMapFeedProductType,0)+1,FALSE)&gt;0,1,0)</formula>
    </cfRule>
    <cfRule type="expression" dxfId="4" priority="1563" stopIfTrue="1">
      <formula>IF(LEN(CG5)&gt;0,1,0)</formula>
    </cfRule>
  </conditionalFormatting>
  <conditionalFormatting sqref="CH5">
    <cfRule type="expression" dxfId="0" priority="1599"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fRule type="expression" dxfId="1" priority="1595" stopIfTrue="1">
      <formula>IF(VLOOKUP($CH$3,preferredAttributePTDMap,MATCH($A5,attributeMapFeedProductType,0)+1,FALSE)&gt;0,1,0)</formula>
    </cfRule>
    <cfRule type="expression" dxfId="2" priority="1591" stopIfTrue="1">
      <formula>IF(VLOOKUP($CH$3,optionalAttributePTDMap,MATCH($A5,attributeMapFeedProductType,0)+1,FALSE)&gt;0,1,0)</formula>
    </cfRule>
    <cfRule type="expression" dxfId="3" priority="1587" stopIfTrue="1">
      <formula>IF(VLOOKUP($CH$3,requiredAttributePTDMap,MATCH($A5,attributeMapFeedProductType,0)+1,FALSE)&gt;0,1,0)</formula>
    </cfRule>
    <cfRule type="expression" dxfId="4" priority="1583" stopIfTrue="1">
      <formula>IF(LEN(CH5)&gt;0,1,0)</formula>
    </cfRule>
  </conditionalFormatting>
  <conditionalFormatting sqref="CI5">
    <cfRule type="expression" dxfId="0" priority="1619"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fRule type="expression" dxfId="1" priority="1615" stopIfTrue="1">
      <formula>IF(VLOOKUP($CI$3,preferredAttributePTDMap,MATCH($A5,attributeMapFeedProductType,0)+1,FALSE)&gt;0,1,0)</formula>
    </cfRule>
    <cfRule type="expression" dxfId="2" priority="1611" stopIfTrue="1">
      <formula>IF(VLOOKUP($CI$3,optionalAttributePTDMap,MATCH($A5,attributeMapFeedProductType,0)+1,FALSE)&gt;0,1,0)</formula>
    </cfRule>
    <cfRule type="expression" dxfId="3" priority="1607" stopIfTrue="1">
      <formula>IF(VLOOKUP($CI$3,requiredAttributePTDMap,MATCH($A5,attributeMapFeedProductType,0)+1,FALSE)&gt;0,1,0)</formula>
    </cfRule>
    <cfRule type="expression" dxfId="4" priority="1603" stopIfTrue="1">
      <formula>IF(LEN(CI5)&gt;0,1,0)</formula>
    </cfRule>
  </conditionalFormatting>
  <conditionalFormatting sqref="CJ5">
    <cfRule type="expression" dxfId="0" priority="1639"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fRule type="expression" dxfId="1" priority="1635" stopIfTrue="1">
      <formula>IF(VLOOKUP($CJ$3,preferredAttributePTDMap,MATCH($A5,attributeMapFeedProductType,0)+1,FALSE)&gt;0,1,0)</formula>
    </cfRule>
    <cfRule type="expression" dxfId="2" priority="1631" stopIfTrue="1">
      <formula>IF(VLOOKUP($CJ$3,optionalAttributePTDMap,MATCH($A5,attributeMapFeedProductType,0)+1,FALSE)&gt;0,1,0)</formula>
    </cfRule>
    <cfRule type="expression" dxfId="3" priority="1627" stopIfTrue="1">
      <formula>IF(VLOOKUP($CJ$3,requiredAttributePTDMap,MATCH($A5,attributeMapFeedProductType,0)+1,FALSE)&gt;0,1,0)</formula>
    </cfRule>
    <cfRule type="expression" dxfId="4" priority="1623" stopIfTrue="1">
      <formula>IF(LEN(CJ5)&gt;0,1,0)</formula>
    </cfRule>
  </conditionalFormatting>
  <conditionalFormatting sqref="CK5">
    <cfRule type="expression" dxfId="0" priority="1659"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1" priority="1655" stopIfTrue="1">
      <formula>IF(VLOOKUP($CK$3,preferredAttributePTDMap,MATCH($A5,attributeMapFeedProductType,0)+1,FALSE)&gt;0,1,0)</formula>
    </cfRule>
    <cfRule type="expression" dxfId="2" priority="1651" stopIfTrue="1">
      <formula>IF(VLOOKUP($CK$3,optionalAttributePTDMap,MATCH($A5,attributeMapFeedProductType,0)+1,FALSE)&gt;0,1,0)</formula>
    </cfRule>
    <cfRule type="expression" dxfId="3" priority="1647" stopIfTrue="1">
      <formula>IF(VLOOKUP($CK$3,requiredAttributePTDMap,MATCH($A5,attributeMapFeedProductType,0)+1,FALSE)&gt;0,1,0)</formula>
    </cfRule>
    <cfRule type="expression" dxfId="4" priority="1643" stopIfTrue="1">
      <formula>IF(LEN(CK5)&gt;0,1,0)</formula>
    </cfRule>
  </conditionalFormatting>
  <conditionalFormatting sqref="CL5">
    <cfRule type="expression" dxfId="0" priority="1679"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fRule type="expression" dxfId="1" priority="1675" stopIfTrue="1">
      <formula>IF(VLOOKUP($CL$3,preferredAttributePTDMap,MATCH($A5,attributeMapFeedProductType,0)+1,FALSE)&gt;0,1,0)</formula>
    </cfRule>
    <cfRule type="expression" dxfId="2" priority="1671" stopIfTrue="1">
      <formula>IF(VLOOKUP($CL$3,optionalAttributePTDMap,MATCH($A5,attributeMapFeedProductType,0)+1,FALSE)&gt;0,1,0)</formula>
    </cfRule>
    <cfRule type="expression" dxfId="3" priority="1667" stopIfTrue="1">
      <formula>IF(VLOOKUP($CL$3,requiredAttributePTDMap,MATCH($A5,attributeMapFeedProductType,0)+1,FALSE)&gt;0,1,0)</formula>
    </cfRule>
    <cfRule type="expression" dxfId="4" priority="1663" stopIfTrue="1">
      <formula>IF(LEN(CL5)&gt;0,1,0)</formula>
    </cfRule>
  </conditionalFormatting>
  <conditionalFormatting sqref="CM5">
    <cfRule type="expression" dxfId="0" priority="1699"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fRule type="expression" dxfId="1" priority="1695" stopIfTrue="1">
      <formula>IF(VLOOKUP($CM$3,preferredAttributePTDMap,MATCH($A5,attributeMapFeedProductType,0)+1,FALSE)&gt;0,1,0)</formula>
    </cfRule>
    <cfRule type="expression" dxfId="2" priority="1691" stopIfTrue="1">
      <formula>IF(VLOOKUP($CM$3,optionalAttributePTDMap,MATCH($A5,attributeMapFeedProductType,0)+1,FALSE)&gt;0,1,0)</formula>
    </cfRule>
    <cfRule type="expression" dxfId="3" priority="1687" stopIfTrue="1">
      <formula>IF(VLOOKUP($CM$3,requiredAttributePTDMap,MATCH($A5,attributeMapFeedProductType,0)+1,FALSE)&gt;0,1,0)</formula>
    </cfRule>
    <cfRule type="expression" dxfId="4" priority="1683" stopIfTrue="1">
      <formula>IF(LEN(CM5)&gt;0,1,0)</formula>
    </cfRule>
  </conditionalFormatting>
  <conditionalFormatting sqref="CN5">
    <cfRule type="expression" dxfId="0" priority="1719"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fRule type="expression" dxfId="1" priority="1715" stopIfTrue="1">
      <formula>IF(VLOOKUP($CN$3,preferredAttributePTDMap,MATCH($A5,attributeMapFeedProductType,0)+1,FALSE)&gt;0,1,0)</formula>
    </cfRule>
    <cfRule type="expression" dxfId="2" priority="1711" stopIfTrue="1">
      <formula>IF(VLOOKUP($CN$3,optionalAttributePTDMap,MATCH($A5,attributeMapFeedProductType,0)+1,FALSE)&gt;0,1,0)</formula>
    </cfRule>
    <cfRule type="expression" dxfId="3" priority="1707" stopIfTrue="1">
      <formula>IF(VLOOKUP($CN$3,requiredAttributePTDMap,MATCH($A5,attributeMapFeedProductType,0)+1,FALSE)&gt;0,1,0)</formula>
    </cfRule>
    <cfRule type="expression" dxfId="4" priority="1703" stopIfTrue="1">
      <formula>IF(LEN(CN5)&gt;0,1,0)</formula>
    </cfRule>
  </conditionalFormatting>
  <conditionalFormatting sqref="CO5">
    <cfRule type="expression" dxfId="0" priority="1739"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fRule type="expression" dxfId="1" priority="1735" stopIfTrue="1">
      <formula>IF(VLOOKUP($CO$3,preferredAttributePTDMap,MATCH($A5,attributeMapFeedProductType,0)+1,FALSE)&gt;0,1,0)</formula>
    </cfRule>
    <cfRule type="expression" dxfId="2" priority="1731" stopIfTrue="1">
      <formula>IF(VLOOKUP($CO$3,optionalAttributePTDMap,MATCH($A5,attributeMapFeedProductType,0)+1,FALSE)&gt;0,1,0)</formula>
    </cfRule>
    <cfRule type="expression" dxfId="3" priority="1727" stopIfTrue="1">
      <formula>IF(VLOOKUP($CO$3,requiredAttributePTDMap,MATCH($A5,attributeMapFeedProductType,0)+1,FALSE)&gt;0,1,0)</formula>
    </cfRule>
    <cfRule type="expression" dxfId="4" priority="1723" stopIfTrue="1">
      <formula>IF(LEN(CO5)&gt;0,1,0)</formula>
    </cfRule>
  </conditionalFormatting>
  <conditionalFormatting sqref="CP5">
    <cfRule type="expression" dxfId="0" priority="1759"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fRule type="expression" dxfId="1" priority="1755" stopIfTrue="1">
      <formula>IF(VLOOKUP($CP$3,preferredAttributePTDMap,MATCH($A5,attributeMapFeedProductType,0)+1,FALSE)&gt;0,1,0)</formula>
    </cfRule>
    <cfRule type="expression" dxfId="2" priority="1751" stopIfTrue="1">
      <formula>IF(VLOOKUP($CP$3,optionalAttributePTDMap,MATCH($A5,attributeMapFeedProductType,0)+1,FALSE)&gt;0,1,0)</formula>
    </cfRule>
    <cfRule type="expression" dxfId="3" priority="1747" stopIfTrue="1">
      <formula>IF(VLOOKUP($CP$3,requiredAttributePTDMap,MATCH($A5,attributeMapFeedProductType,0)+1,FALSE)&gt;0,1,0)</formula>
    </cfRule>
    <cfRule type="expression" dxfId="4" priority="1743" stopIfTrue="1">
      <formula>IF(LEN(CP5)&gt;0,1,0)</formula>
    </cfRule>
  </conditionalFormatting>
  <conditionalFormatting sqref="CQ5">
    <cfRule type="expression" dxfId="0" priority="1779"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fRule type="expression" dxfId="1" priority="1775" stopIfTrue="1">
      <formula>IF(VLOOKUP($CQ$3,preferredAttributePTDMap,MATCH($A5,attributeMapFeedProductType,0)+1,FALSE)&gt;0,1,0)</formula>
    </cfRule>
    <cfRule type="expression" dxfId="2" priority="1771" stopIfTrue="1">
      <formula>IF(VLOOKUP($CQ$3,optionalAttributePTDMap,MATCH($A5,attributeMapFeedProductType,0)+1,FALSE)&gt;0,1,0)</formula>
    </cfRule>
    <cfRule type="expression" dxfId="3" priority="1767" stopIfTrue="1">
      <formula>IF(VLOOKUP($CQ$3,requiredAttributePTDMap,MATCH($A5,attributeMapFeedProductType,0)+1,FALSE)&gt;0,1,0)</formula>
    </cfRule>
    <cfRule type="expression" dxfId="4" priority="1763" stopIfTrue="1">
      <formula>IF(LEN(CQ5)&gt;0,1,0)</formula>
    </cfRule>
  </conditionalFormatting>
  <conditionalFormatting sqref="CR5">
    <cfRule type="expression" dxfId="0" priority="1799"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fRule type="expression" dxfId="1" priority="1795" stopIfTrue="1">
      <formula>IF(VLOOKUP($CR$3,preferredAttributePTDMap,MATCH($A5,attributeMapFeedProductType,0)+1,FALSE)&gt;0,1,0)</formula>
    </cfRule>
    <cfRule type="expression" dxfId="2" priority="1791" stopIfTrue="1">
      <formula>IF(VLOOKUP($CR$3,optionalAttributePTDMap,MATCH($A5,attributeMapFeedProductType,0)+1,FALSE)&gt;0,1,0)</formula>
    </cfRule>
    <cfRule type="expression" dxfId="3" priority="1787" stopIfTrue="1">
      <formula>IF(VLOOKUP($CR$3,requiredAttributePTDMap,MATCH($A5,attributeMapFeedProductType,0)+1,FALSE)&gt;0,1,0)</formula>
    </cfRule>
    <cfRule type="expression" dxfId="4" priority="1783" stopIfTrue="1">
      <formula>IF(LEN(CR5)&gt;0,1,0)</formula>
    </cfRule>
  </conditionalFormatting>
  <conditionalFormatting sqref="CS5">
    <cfRule type="expression" dxfId="0" priority="1819"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fRule type="expression" dxfId="1" priority="1815" stopIfTrue="1">
      <formula>IF(VLOOKUP($CS$3,preferredAttributePTDMap,MATCH($A5,attributeMapFeedProductType,0)+1,FALSE)&gt;0,1,0)</formula>
    </cfRule>
    <cfRule type="expression" dxfId="2" priority="1811" stopIfTrue="1">
      <formula>IF(VLOOKUP($CS$3,optionalAttributePTDMap,MATCH($A5,attributeMapFeedProductType,0)+1,FALSE)&gt;0,1,0)</formula>
    </cfRule>
    <cfRule type="expression" dxfId="3" priority="1807" stopIfTrue="1">
      <formula>IF(VLOOKUP($CS$3,requiredAttributePTDMap,MATCH($A5,attributeMapFeedProductType,0)+1,FALSE)&gt;0,1,0)</formula>
    </cfRule>
    <cfRule type="expression" dxfId="4" priority="1803" stopIfTrue="1">
      <formula>IF(LEN(CS5)&gt;0,1,0)</formula>
    </cfRule>
  </conditionalFormatting>
  <conditionalFormatting sqref="CT5">
    <cfRule type="expression" dxfId="0" priority="1839"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fRule type="expression" dxfId="1" priority="1835" stopIfTrue="1">
      <formula>IF(VLOOKUP($CT$3,preferredAttributePTDMap,MATCH($A5,attributeMapFeedProductType,0)+1,FALSE)&gt;0,1,0)</formula>
    </cfRule>
    <cfRule type="expression" dxfId="2" priority="1831" stopIfTrue="1">
      <formula>IF(VLOOKUP($CT$3,optionalAttributePTDMap,MATCH($A5,attributeMapFeedProductType,0)+1,FALSE)&gt;0,1,0)</formula>
    </cfRule>
    <cfRule type="expression" dxfId="3" priority="1827" stopIfTrue="1">
      <formula>IF(VLOOKUP($CT$3,requiredAttributePTDMap,MATCH($A5,attributeMapFeedProductType,0)+1,FALSE)&gt;0,1,0)</formula>
    </cfRule>
    <cfRule type="expression" dxfId="4" priority="1823" stopIfTrue="1">
      <formula>IF(LEN(CT5)&gt;0,1,0)</formula>
    </cfRule>
  </conditionalFormatting>
  <conditionalFormatting sqref="CU5">
    <cfRule type="expression" dxfId="0" priority="1859"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fRule type="expression" dxfId="1" priority="1855" stopIfTrue="1">
      <formula>IF(VLOOKUP($CU$3,preferredAttributePTDMap,MATCH($A5,attributeMapFeedProductType,0)+1,FALSE)&gt;0,1,0)</formula>
    </cfRule>
    <cfRule type="expression" dxfId="2" priority="1851" stopIfTrue="1">
      <formula>IF(VLOOKUP($CU$3,optionalAttributePTDMap,MATCH($A5,attributeMapFeedProductType,0)+1,FALSE)&gt;0,1,0)</formula>
    </cfRule>
    <cfRule type="expression" dxfId="3" priority="1847" stopIfTrue="1">
      <formula>IF(VLOOKUP($CU$3,requiredAttributePTDMap,MATCH($A5,attributeMapFeedProductType,0)+1,FALSE)&gt;0,1,0)</formula>
    </cfRule>
    <cfRule type="expression" dxfId="4" priority="1843" stopIfTrue="1">
      <formula>IF(LEN(CU5)&gt;0,1,0)</formula>
    </cfRule>
  </conditionalFormatting>
  <conditionalFormatting sqref="CV5">
    <cfRule type="expression" dxfId="0" priority="1879"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fRule type="expression" dxfId="1" priority="1875" stopIfTrue="1">
      <formula>IF(VLOOKUP($CV$3,preferredAttributePTDMap,MATCH($A5,attributeMapFeedProductType,0)+1,FALSE)&gt;0,1,0)</formula>
    </cfRule>
    <cfRule type="expression" dxfId="2" priority="1871" stopIfTrue="1">
      <formula>IF(VLOOKUP($CV$3,optionalAttributePTDMap,MATCH($A5,attributeMapFeedProductType,0)+1,FALSE)&gt;0,1,0)</formula>
    </cfRule>
    <cfRule type="expression" dxfId="3" priority="1867" stopIfTrue="1">
      <formula>IF(VLOOKUP($CV$3,requiredAttributePTDMap,MATCH($A5,attributeMapFeedProductType,0)+1,FALSE)&gt;0,1,0)</formula>
    </cfRule>
    <cfRule type="expression" dxfId="4" priority="1863" stopIfTrue="1">
      <formula>IF(LEN(CV5)&gt;0,1,0)</formula>
    </cfRule>
  </conditionalFormatting>
  <conditionalFormatting sqref="CW5">
    <cfRule type="expression" dxfId="0" priority="1899"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fRule type="expression" dxfId="1" priority="1895" stopIfTrue="1">
      <formula>IF(VLOOKUP($CW$3,preferredAttributePTDMap,MATCH($A5,attributeMapFeedProductType,0)+1,FALSE)&gt;0,1,0)</formula>
    </cfRule>
    <cfRule type="expression" dxfId="2" priority="1891" stopIfTrue="1">
      <formula>IF(VLOOKUP($CW$3,optionalAttributePTDMap,MATCH($A5,attributeMapFeedProductType,0)+1,FALSE)&gt;0,1,0)</formula>
    </cfRule>
    <cfRule type="expression" dxfId="3" priority="1887" stopIfTrue="1">
      <formula>IF(VLOOKUP($CW$3,requiredAttributePTDMap,MATCH($A5,attributeMapFeedProductType,0)+1,FALSE)&gt;0,1,0)</formula>
    </cfRule>
    <cfRule type="expression" dxfId="4" priority="1883" stopIfTrue="1">
      <formula>IF(LEN(CW5)&gt;0,1,0)</formula>
    </cfRule>
  </conditionalFormatting>
  <conditionalFormatting sqref="CX5">
    <cfRule type="expression" dxfId="0" priority="1919"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fRule type="expression" dxfId="1" priority="1915" stopIfTrue="1">
      <formula>IF(VLOOKUP($CX$3,preferredAttributePTDMap,MATCH($A5,attributeMapFeedProductType,0)+1,FALSE)&gt;0,1,0)</formula>
    </cfRule>
    <cfRule type="expression" dxfId="2" priority="1911" stopIfTrue="1">
      <formula>IF(VLOOKUP($CX$3,optionalAttributePTDMap,MATCH($A5,attributeMapFeedProductType,0)+1,FALSE)&gt;0,1,0)</formula>
    </cfRule>
    <cfRule type="expression" dxfId="3" priority="1907" stopIfTrue="1">
      <formula>IF(VLOOKUP($CX$3,requiredAttributePTDMap,MATCH($A5,attributeMapFeedProductType,0)+1,FALSE)&gt;0,1,0)</formula>
    </cfRule>
    <cfRule type="expression" dxfId="4" priority="1903" stopIfTrue="1">
      <formula>IF(LEN(CX5)&gt;0,1,0)</formula>
    </cfRule>
  </conditionalFormatting>
  <conditionalFormatting sqref="CY5">
    <cfRule type="expression" dxfId="0" priority="1939"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fRule type="expression" dxfId="1" priority="1935" stopIfTrue="1">
      <formula>IF(VLOOKUP($CY$3,preferredAttributePTDMap,MATCH($A5,attributeMapFeedProductType,0)+1,FALSE)&gt;0,1,0)</formula>
    </cfRule>
    <cfRule type="expression" dxfId="2" priority="1931" stopIfTrue="1">
      <formula>IF(VLOOKUP($CY$3,optionalAttributePTDMap,MATCH($A5,attributeMapFeedProductType,0)+1,FALSE)&gt;0,1,0)</formula>
    </cfRule>
    <cfRule type="expression" dxfId="3" priority="1927" stopIfTrue="1">
      <formula>IF(VLOOKUP($CY$3,requiredAttributePTDMap,MATCH($A5,attributeMapFeedProductType,0)+1,FALSE)&gt;0,1,0)</formula>
    </cfRule>
    <cfRule type="expression" dxfId="4" priority="1923" stopIfTrue="1">
      <formula>IF(LEN(CY5)&gt;0,1,0)</formula>
    </cfRule>
    <cfRule type="expression" dxfId="0" priority="39" stopIfTrue="1">
      <formula>IF($AF5&lt;&gt;"Parent",0,1)</formula>
    </cfRule>
  </conditionalFormatting>
  <conditionalFormatting sqref="CZ5">
    <cfRule type="expression" dxfId="0" priority="1959"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fRule type="expression" dxfId="1" priority="1955" stopIfTrue="1">
      <formula>IF(VLOOKUP($CZ$3,preferredAttributePTDMap,MATCH($A5,attributeMapFeedProductType,0)+1,FALSE)&gt;0,1,0)</formula>
    </cfRule>
    <cfRule type="expression" dxfId="2" priority="1951" stopIfTrue="1">
      <formula>IF(VLOOKUP($CZ$3,optionalAttributePTDMap,MATCH($A5,attributeMapFeedProductType,0)+1,FALSE)&gt;0,1,0)</formula>
    </cfRule>
    <cfRule type="expression" dxfId="3" priority="1947" stopIfTrue="1">
      <formula>IF(VLOOKUP($CZ$3,requiredAttributePTDMap,MATCH($A5,attributeMapFeedProductType,0)+1,FALSE)&gt;0,1,0)</formula>
    </cfRule>
    <cfRule type="expression" dxfId="4" priority="1943" stopIfTrue="1">
      <formula>IF(LEN(CZ5)&gt;0,1,0)</formula>
    </cfRule>
  </conditionalFormatting>
  <conditionalFormatting sqref="DA5">
    <cfRule type="expression" dxfId="0" priority="1979"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fRule type="expression" dxfId="1" priority="1975" stopIfTrue="1">
      <formula>IF(VLOOKUP($DA$3,preferredAttributePTDMap,MATCH($A5,attributeMapFeedProductType,0)+1,FALSE)&gt;0,1,0)</formula>
    </cfRule>
    <cfRule type="expression" dxfId="2" priority="1971" stopIfTrue="1">
      <formula>IF(VLOOKUP($DA$3,optionalAttributePTDMap,MATCH($A5,attributeMapFeedProductType,0)+1,FALSE)&gt;0,1,0)</formula>
    </cfRule>
    <cfRule type="expression" dxfId="3" priority="1967" stopIfTrue="1">
      <formula>IF(VLOOKUP($DA$3,requiredAttributePTDMap,MATCH($A5,attributeMapFeedProductType,0)+1,FALSE)&gt;0,1,0)</formula>
    </cfRule>
    <cfRule type="expression" dxfId="4" priority="1963" stopIfTrue="1">
      <formula>IF(LEN(DA5)&gt;0,1,0)</formula>
    </cfRule>
  </conditionalFormatting>
  <conditionalFormatting sqref="DB5">
    <cfRule type="expression" dxfId="0" priority="1999"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1" priority="1995" stopIfTrue="1">
      <formula>IF(VLOOKUP($DB$3,preferredAttributePTDMap,MATCH($A5,attributeMapFeedProductType,0)+1,FALSE)&gt;0,1,0)</formula>
    </cfRule>
    <cfRule type="expression" dxfId="2" priority="1991" stopIfTrue="1">
      <formula>IF(VLOOKUP($DB$3,optionalAttributePTDMap,MATCH($A5,attributeMapFeedProductType,0)+1,FALSE)&gt;0,1,0)</formula>
    </cfRule>
    <cfRule type="expression" dxfId="3" priority="1987" stopIfTrue="1">
      <formula>IF(VLOOKUP($DB$3,requiredAttributePTDMap,MATCH($A5,attributeMapFeedProductType,0)+1,FALSE)&gt;0,1,0)</formula>
    </cfRule>
    <cfRule type="expression" dxfId="4" priority="1983" stopIfTrue="1">
      <formula>IF(LEN(DB5)&gt;0,1,0)</formula>
    </cfRule>
  </conditionalFormatting>
  <conditionalFormatting sqref="DC5">
    <cfRule type="expression" dxfId="0" priority="2019"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1" priority="2015" stopIfTrue="1">
      <formula>IF(VLOOKUP($DC$3,preferredAttributePTDMap,MATCH($A5,attributeMapFeedProductType,0)+1,FALSE)&gt;0,1,0)</formula>
    </cfRule>
    <cfRule type="expression" dxfId="2" priority="2011" stopIfTrue="1">
      <formula>IF(VLOOKUP($DC$3,optionalAttributePTDMap,MATCH($A5,attributeMapFeedProductType,0)+1,FALSE)&gt;0,1,0)</formula>
    </cfRule>
    <cfRule type="expression" dxfId="3" priority="2007" stopIfTrue="1">
      <formula>IF(VLOOKUP($DC$3,requiredAttributePTDMap,MATCH($A5,attributeMapFeedProductType,0)+1,FALSE)&gt;0,1,0)</formula>
    </cfRule>
    <cfRule type="expression" dxfId="4" priority="2003" stopIfTrue="1">
      <formula>IF(LEN(DC5)&gt;0,1,0)</formula>
    </cfRule>
  </conditionalFormatting>
  <conditionalFormatting sqref="DD5">
    <cfRule type="expression" dxfId="0" priority="2039"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fRule type="expression" dxfId="1" priority="2035" stopIfTrue="1">
      <formula>IF(VLOOKUP($DD$3,preferredAttributePTDMap,MATCH($A5,attributeMapFeedProductType,0)+1,FALSE)&gt;0,1,0)</formula>
    </cfRule>
    <cfRule type="expression" dxfId="2" priority="2031" stopIfTrue="1">
      <formula>IF(VLOOKUP($DD$3,optionalAttributePTDMap,MATCH($A5,attributeMapFeedProductType,0)+1,FALSE)&gt;0,1,0)</formula>
    </cfRule>
    <cfRule type="expression" dxfId="3" priority="2027" stopIfTrue="1">
      <formula>IF(VLOOKUP($DD$3,requiredAttributePTDMap,MATCH($A5,attributeMapFeedProductType,0)+1,FALSE)&gt;0,1,0)</formula>
    </cfRule>
    <cfRule type="expression" dxfId="4" priority="2023" stopIfTrue="1">
      <formula>IF(LEN(DD5)&gt;0,1,0)</formula>
    </cfRule>
  </conditionalFormatting>
  <conditionalFormatting sqref="DE5">
    <cfRule type="expression" dxfId="0" priority="2059"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fRule type="expression" dxfId="1" priority="2055" stopIfTrue="1">
      <formula>IF(VLOOKUP($DE$3,preferredAttributePTDMap,MATCH($A5,attributeMapFeedProductType,0)+1,FALSE)&gt;0,1,0)</formula>
    </cfRule>
    <cfRule type="expression" dxfId="2" priority="2051" stopIfTrue="1">
      <formula>IF(VLOOKUP($DE$3,optionalAttributePTDMap,MATCH($A5,attributeMapFeedProductType,0)+1,FALSE)&gt;0,1,0)</formula>
    </cfRule>
    <cfRule type="expression" dxfId="3" priority="2047" stopIfTrue="1">
      <formula>IF(VLOOKUP($DE$3,requiredAttributePTDMap,MATCH($A5,attributeMapFeedProductType,0)+1,FALSE)&gt;0,1,0)</formula>
    </cfRule>
    <cfRule type="expression" dxfId="4" priority="2043" stopIfTrue="1">
      <formula>IF(LEN(DE5)&gt;0,1,0)</formula>
    </cfRule>
  </conditionalFormatting>
  <conditionalFormatting sqref="DF5">
    <cfRule type="expression" dxfId="0" priority="2079"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fRule type="expression" dxfId="1" priority="2075" stopIfTrue="1">
      <formula>IF(VLOOKUP($DF$3,preferredAttributePTDMap,MATCH($A5,attributeMapFeedProductType,0)+1,FALSE)&gt;0,1,0)</formula>
    </cfRule>
    <cfRule type="expression" dxfId="2" priority="2071" stopIfTrue="1">
      <formula>IF(VLOOKUP($DF$3,optionalAttributePTDMap,MATCH($A5,attributeMapFeedProductType,0)+1,FALSE)&gt;0,1,0)</formula>
    </cfRule>
    <cfRule type="expression" dxfId="3" priority="2067" stopIfTrue="1">
      <formula>IF(VLOOKUP($DF$3,requiredAttributePTDMap,MATCH($A5,attributeMapFeedProductType,0)+1,FALSE)&gt;0,1,0)</formula>
    </cfRule>
    <cfRule type="expression" dxfId="4" priority="2063" stopIfTrue="1">
      <formula>IF(LEN(DF5)&gt;0,1,0)</formula>
    </cfRule>
  </conditionalFormatting>
  <conditionalFormatting sqref="DG5">
    <cfRule type="expression" dxfId="0" priority="2099"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fRule type="expression" dxfId="1" priority="2095" stopIfTrue="1">
      <formula>IF(VLOOKUP($DG$3,preferredAttributePTDMap,MATCH($A5,attributeMapFeedProductType,0)+1,FALSE)&gt;0,1,0)</formula>
    </cfRule>
    <cfRule type="expression" dxfId="2" priority="2091" stopIfTrue="1">
      <formula>IF(VLOOKUP($DG$3,optionalAttributePTDMap,MATCH($A5,attributeMapFeedProductType,0)+1,FALSE)&gt;0,1,0)</formula>
    </cfRule>
    <cfRule type="expression" dxfId="3" priority="2087" stopIfTrue="1">
      <formula>IF(VLOOKUP($DG$3,requiredAttributePTDMap,MATCH($A5,attributeMapFeedProductType,0)+1,FALSE)&gt;0,1,0)</formula>
    </cfRule>
    <cfRule type="expression" dxfId="4" priority="2083" stopIfTrue="1">
      <formula>IF(LEN(DG5)&gt;0,1,0)</formula>
    </cfRule>
  </conditionalFormatting>
  <conditionalFormatting sqref="DH5">
    <cfRule type="expression" dxfId="0" priority="2119"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fRule type="expression" dxfId="1" priority="2115" stopIfTrue="1">
      <formula>IF(VLOOKUP($DH$3,preferredAttributePTDMap,MATCH($A5,attributeMapFeedProductType,0)+1,FALSE)&gt;0,1,0)</formula>
    </cfRule>
    <cfRule type="expression" dxfId="2" priority="2111" stopIfTrue="1">
      <formula>IF(VLOOKUP($DH$3,optionalAttributePTDMap,MATCH($A5,attributeMapFeedProductType,0)+1,FALSE)&gt;0,1,0)</formula>
    </cfRule>
    <cfRule type="expression" dxfId="3" priority="2107" stopIfTrue="1">
      <formula>IF(VLOOKUP($DH$3,requiredAttributePTDMap,MATCH($A5,attributeMapFeedProductType,0)+1,FALSE)&gt;0,1,0)</formula>
    </cfRule>
    <cfRule type="expression" dxfId="4" priority="2103" stopIfTrue="1">
      <formula>IF(LEN(DH5)&gt;0,1,0)</formula>
    </cfRule>
  </conditionalFormatting>
  <conditionalFormatting sqref="DI5">
    <cfRule type="expression" dxfId="0" priority="2139"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fRule type="expression" dxfId="1" priority="2135" stopIfTrue="1">
      <formula>IF(VLOOKUP($DI$3,preferredAttributePTDMap,MATCH($A5,attributeMapFeedProductType,0)+1,FALSE)&gt;0,1,0)</formula>
    </cfRule>
    <cfRule type="expression" dxfId="2" priority="2131" stopIfTrue="1">
      <formula>IF(VLOOKUP($DI$3,optionalAttributePTDMap,MATCH($A5,attributeMapFeedProductType,0)+1,FALSE)&gt;0,1,0)</formula>
    </cfRule>
    <cfRule type="expression" dxfId="3" priority="2127" stopIfTrue="1">
      <formula>IF(VLOOKUP($DI$3,requiredAttributePTDMap,MATCH($A5,attributeMapFeedProductType,0)+1,FALSE)&gt;0,1,0)</formula>
    </cfRule>
    <cfRule type="expression" dxfId="4" priority="2123" stopIfTrue="1">
      <formula>IF(LEN(DI5)&gt;0,1,0)</formula>
    </cfRule>
  </conditionalFormatting>
  <conditionalFormatting sqref="DJ5">
    <cfRule type="expression" dxfId="0" priority="2159"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fRule type="expression" dxfId="1" priority="2155" stopIfTrue="1">
      <formula>IF(VLOOKUP($DJ$3,preferredAttributePTDMap,MATCH($A5,attributeMapFeedProductType,0)+1,FALSE)&gt;0,1,0)</formula>
    </cfRule>
    <cfRule type="expression" dxfId="2" priority="2151" stopIfTrue="1">
      <formula>IF(VLOOKUP($DJ$3,optionalAttributePTDMap,MATCH($A5,attributeMapFeedProductType,0)+1,FALSE)&gt;0,1,0)</formula>
    </cfRule>
    <cfRule type="expression" dxfId="3" priority="2147" stopIfTrue="1">
      <formula>IF(VLOOKUP($DJ$3,requiredAttributePTDMap,MATCH($A5,attributeMapFeedProductType,0)+1,FALSE)&gt;0,1,0)</formula>
    </cfRule>
    <cfRule type="expression" dxfId="4" priority="2143" stopIfTrue="1">
      <formula>IF(LEN(DJ5)&gt;0,1,0)</formula>
    </cfRule>
  </conditionalFormatting>
  <conditionalFormatting sqref="DK5">
    <cfRule type="expression" dxfId="0" priority="2179"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fRule type="expression" dxfId="1" priority="2175" stopIfTrue="1">
      <formula>IF(VLOOKUP($DK$3,preferredAttributePTDMap,MATCH($A5,attributeMapFeedProductType,0)+1,FALSE)&gt;0,1,0)</formula>
    </cfRule>
    <cfRule type="expression" dxfId="2" priority="2171" stopIfTrue="1">
      <formula>IF(VLOOKUP($DK$3,optionalAttributePTDMap,MATCH($A5,attributeMapFeedProductType,0)+1,FALSE)&gt;0,1,0)</formula>
    </cfRule>
    <cfRule type="expression" dxfId="3" priority="2167" stopIfTrue="1">
      <formula>IF(VLOOKUP($DK$3,requiredAttributePTDMap,MATCH($A5,attributeMapFeedProductType,0)+1,FALSE)&gt;0,1,0)</formula>
    </cfRule>
    <cfRule type="expression" dxfId="4" priority="2163" stopIfTrue="1">
      <formula>IF(LEN(DK5)&gt;0,1,0)</formula>
    </cfRule>
  </conditionalFormatting>
  <conditionalFormatting sqref="DL5">
    <cfRule type="expression" dxfId="0" priority="2199"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fRule type="expression" dxfId="1" priority="2195" stopIfTrue="1">
      <formula>IF(VLOOKUP($DL$3,preferredAttributePTDMap,MATCH($A5,attributeMapFeedProductType,0)+1,FALSE)&gt;0,1,0)</formula>
    </cfRule>
    <cfRule type="expression" dxfId="2" priority="2191" stopIfTrue="1">
      <formula>IF(VLOOKUP($DL$3,optionalAttributePTDMap,MATCH($A5,attributeMapFeedProductType,0)+1,FALSE)&gt;0,1,0)</formula>
    </cfRule>
    <cfRule type="expression" dxfId="3" priority="2187" stopIfTrue="1">
      <formula>IF(VLOOKUP($DL$3,requiredAttributePTDMap,MATCH($A5,attributeMapFeedProductType,0)+1,FALSE)&gt;0,1,0)</formula>
    </cfRule>
    <cfRule type="expression" dxfId="4" priority="2183" stopIfTrue="1">
      <formula>IF(LEN(DL5)&gt;0,1,0)</formula>
    </cfRule>
  </conditionalFormatting>
  <conditionalFormatting sqref="DM5">
    <cfRule type="expression" dxfId="0" priority="2219"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fRule type="expression" dxfId="1" priority="2215" stopIfTrue="1">
      <formula>IF(VLOOKUP($DM$3,preferredAttributePTDMap,MATCH($A5,attributeMapFeedProductType,0)+1,FALSE)&gt;0,1,0)</formula>
    </cfRule>
    <cfRule type="expression" dxfId="2" priority="2211" stopIfTrue="1">
      <formula>IF(VLOOKUP($DM$3,optionalAttributePTDMap,MATCH($A5,attributeMapFeedProductType,0)+1,FALSE)&gt;0,1,0)</formula>
    </cfRule>
    <cfRule type="expression" dxfId="3" priority="2207" stopIfTrue="1">
      <formula>IF(VLOOKUP($DM$3,requiredAttributePTDMap,MATCH($A5,attributeMapFeedProductType,0)+1,FALSE)&gt;0,1,0)</formula>
    </cfRule>
    <cfRule type="expression" dxfId="4" priority="2203" stopIfTrue="1">
      <formula>IF(LEN(DM5)&gt;0,1,0)</formula>
    </cfRule>
  </conditionalFormatting>
  <conditionalFormatting sqref="DN5">
    <cfRule type="expression" dxfId="0" priority="2239"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fRule type="expression" dxfId="1" priority="2235" stopIfTrue="1">
      <formula>IF(VLOOKUP($DN$3,preferredAttributePTDMap,MATCH($A5,attributeMapFeedProductType,0)+1,FALSE)&gt;0,1,0)</formula>
    </cfRule>
    <cfRule type="expression" dxfId="2" priority="2231" stopIfTrue="1">
      <formula>IF(VLOOKUP($DN$3,optionalAttributePTDMap,MATCH($A5,attributeMapFeedProductType,0)+1,FALSE)&gt;0,1,0)</formula>
    </cfRule>
    <cfRule type="expression" dxfId="3" priority="2227" stopIfTrue="1">
      <formula>IF(VLOOKUP($DN$3,requiredAttributePTDMap,MATCH($A5,attributeMapFeedProductType,0)+1,FALSE)&gt;0,1,0)</formula>
    </cfRule>
    <cfRule type="expression" dxfId="4" priority="2223" stopIfTrue="1">
      <formula>IF(LEN(DN5)&gt;0,1,0)</formula>
    </cfRule>
  </conditionalFormatting>
  <conditionalFormatting sqref="DO5">
    <cfRule type="expression" dxfId="0" priority="2267"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fRule type="expression" dxfId="1" priority="2263" stopIfTrue="1">
      <formula>IF(VLOOKUP($DO$3,preferredAttributePTDMap,MATCH($A5,attributeMapFeedProductType,0)+1,FALSE)&gt;0,1,0)</formula>
    </cfRule>
    <cfRule type="expression" dxfId="2" priority="2259" stopIfTrue="1">
      <formula>IF(VLOOKUP($DO$3,optionalAttributePTDMap,MATCH($A5,attributeMapFeedProductType,0)+1,FALSE)&gt;0,1,0)</formula>
    </cfRule>
    <cfRule type="expression" dxfId="3" priority="2255" stopIfTrue="1">
      <formula>IF(VLOOKUP($DO$3,requiredAttributePTDMap,MATCH($A5,attributeMapFeedProductType,0)+1,FALSE)&gt;0,1,0)</formula>
    </cfRule>
    <cfRule type="expression" dxfId="4" priority="2251" stopIfTrue="1">
      <formula>IF(LEN(DO5)&gt;0,1,0)</formula>
    </cfRule>
    <cfRule type="expression" dxfId="0" priority="2247" stopIfTrue="1">
      <formula>AND(AND(OR(AND(AND(IF(COUNTIF(CONDITION_LIST_0,EF5)&gt;0,FALSE,TRUE)))),A5&lt;&gt;""))</formula>
    </cfRule>
    <cfRule type="expression" dxfId="0" priority="2243" stopIfTrue="1">
      <formula>AND(AND((0)),1=1)</formula>
    </cfRule>
  </conditionalFormatting>
  <conditionalFormatting sqref="DP5">
    <cfRule type="expression" dxfId="0" priority="229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fRule type="expression" dxfId="1" priority="2291" stopIfTrue="1">
      <formula>IF(VLOOKUP($DP$3,preferredAttributePTDMap,MATCH($A5,attributeMapFeedProductType,0)+1,FALSE)&gt;0,1,0)</formula>
    </cfRule>
    <cfRule type="expression" dxfId="2" priority="2287" stopIfTrue="1">
      <formula>IF(VLOOKUP($DP$3,optionalAttributePTDMap,MATCH($A5,attributeMapFeedProductType,0)+1,FALSE)&gt;0,1,0)</formula>
    </cfRule>
    <cfRule type="expression" dxfId="3" priority="2283" stopIfTrue="1">
      <formula>IF(VLOOKUP($DP$3,requiredAttributePTDMap,MATCH($A5,attributeMapFeedProductType,0)+1,FALSE)&gt;0,1,0)</formula>
    </cfRule>
    <cfRule type="expression" dxfId="4" priority="2279" stopIfTrue="1">
      <formula>IF(LEN(DP5)&gt;0,1,0)</formula>
    </cfRule>
    <cfRule type="expression" dxfId="0" priority="2275" stopIfTrue="1">
      <formula>AND(AND(OR(AND(AND(IF(COUNTIF(CONDITION_LIST_0,EF5)&gt;0,FALSE,TRUE)))),A5&lt;&gt;""))</formula>
    </cfRule>
    <cfRule type="expression" dxfId="0" priority="2271" stopIfTrue="1">
      <formula>AND(AND((0)),1=1)</formula>
    </cfRule>
  </conditionalFormatting>
  <conditionalFormatting sqref="DQ5">
    <cfRule type="expression" dxfId="0" priority="232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fRule type="expression" dxfId="1" priority="2319" stopIfTrue="1">
      <formula>IF(VLOOKUP($DQ$3,preferredAttributePTDMap,MATCH($A5,attributeMapFeedProductType,0)+1,FALSE)&gt;0,1,0)</formula>
    </cfRule>
    <cfRule type="expression" dxfId="2" priority="2315" stopIfTrue="1">
      <formula>IF(VLOOKUP($DQ$3,optionalAttributePTDMap,MATCH($A5,attributeMapFeedProductType,0)+1,FALSE)&gt;0,1,0)</formula>
    </cfRule>
    <cfRule type="expression" dxfId="3" priority="2311" stopIfTrue="1">
      <formula>IF(VLOOKUP($DQ$3,requiredAttributePTDMap,MATCH($A5,attributeMapFeedProductType,0)+1,FALSE)&gt;0,1,0)</formula>
    </cfRule>
    <cfRule type="expression" dxfId="4" priority="2307" stopIfTrue="1">
      <formula>IF(LEN(DQ5)&gt;0,1,0)</formula>
    </cfRule>
    <cfRule type="expression" dxfId="0" priority="2303" stopIfTrue="1">
      <formula>AND(AND(OR(AND(AND(IF(COUNTIF(CONDITION_LIST_0,EF5)&gt;0,FALSE,TRUE)))),A5&lt;&gt;""))</formula>
    </cfRule>
    <cfRule type="expression" dxfId="0" priority="2299" stopIfTrue="1">
      <formula>AND(AND((0)),1=1)</formula>
    </cfRule>
  </conditionalFormatting>
  <conditionalFormatting sqref="DR5">
    <cfRule type="expression" dxfId="0" priority="235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fRule type="expression" dxfId="1" priority="2347" stopIfTrue="1">
      <formula>IF(VLOOKUP($DR$3,preferredAttributePTDMap,MATCH($A5,attributeMapFeedProductType,0)+1,FALSE)&gt;0,1,0)</formula>
    </cfRule>
    <cfRule type="expression" dxfId="2" priority="2343" stopIfTrue="1">
      <formula>IF(VLOOKUP($DR$3,optionalAttributePTDMap,MATCH($A5,attributeMapFeedProductType,0)+1,FALSE)&gt;0,1,0)</formula>
    </cfRule>
    <cfRule type="expression" dxfId="3" priority="2339" stopIfTrue="1">
      <formula>IF(VLOOKUP($DR$3,requiredAttributePTDMap,MATCH($A5,attributeMapFeedProductType,0)+1,FALSE)&gt;0,1,0)</formula>
    </cfRule>
    <cfRule type="expression" dxfId="4" priority="2335" stopIfTrue="1">
      <formula>IF(LEN(DR5)&gt;0,1,0)</formula>
    </cfRule>
    <cfRule type="expression" dxfId="0" priority="2331" stopIfTrue="1">
      <formula>AND(AND(OR(AND(AND(IF(COUNTIF(CONDITION_LIST_0,EF5)&gt;0,FALSE,TRUE)))),A5&lt;&gt;""))</formula>
    </cfRule>
    <cfRule type="expression" dxfId="0" priority="2327" stopIfTrue="1">
      <formula>AND(AND((0)),1=1)</formula>
    </cfRule>
  </conditionalFormatting>
  <conditionalFormatting sqref="DS5">
    <cfRule type="expression" dxfId="0" priority="237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fRule type="expression" dxfId="1" priority="2375" stopIfTrue="1">
      <formula>IF(VLOOKUP($DS$3,preferredAttributePTDMap,MATCH($A5,attributeMapFeedProductType,0)+1,FALSE)&gt;0,1,0)</formula>
    </cfRule>
    <cfRule type="expression" dxfId="2" priority="2371" stopIfTrue="1">
      <formula>IF(VLOOKUP($DS$3,optionalAttributePTDMap,MATCH($A5,attributeMapFeedProductType,0)+1,FALSE)&gt;0,1,0)</formula>
    </cfRule>
    <cfRule type="expression" dxfId="3" priority="2367" stopIfTrue="1">
      <formula>IF(VLOOKUP($DS$3,requiredAttributePTDMap,MATCH($A5,attributeMapFeedProductType,0)+1,FALSE)&gt;0,1,0)</formula>
    </cfRule>
    <cfRule type="expression" dxfId="4" priority="2363" stopIfTrue="1">
      <formula>IF(LEN(DS5)&gt;0,1,0)</formula>
    </cfRule>
    <cfRule type="expression" dxfId="0" priority="2359" stopIfTrue="1">
      <formula>AND(AND(OR(AND(AND(IF(COUNTIF(CONDITION_LIST_0,EF5)&gt;0,FALSE,TRUE)))),A5&lt;&gt;""))</formula>
    </cfRule>
    <cfRule type="expression" dxfId="0" priority="2355" stopIfTrue="1">
      <formula>AND(AND((0)),1=1)</formula>
    </cfRule>
  </conditionalFormatting>
  <conditionalFormatting sqref="DT5">
    <cfRule type="expression" dxfId="0" priority="2407"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fRule type="expression" dxfId="1" priority="2403" stopIfTrue="1">
      <formula>IF(VLOOKUP($DT$3,preferredAttributePTDMap,MATCH($A5,attributeMapFeedProductType,0)+1,FALSE)&gt;0,1,0)</formula>
    </cfRule>
    <cfRule type="expression" dxfId="2" priority="2399" stopIfTrue="1">
      <formula>IF(VLOOKUP($DT$3,optionalAttributePTDMap,MATCH($A5,attributeMapFeedProductType,0)+1,FALSE)&gt;0,1,0)</formula>
    </cfRule>
    <cfRule type="expression" dxfId="3" priority="2395" stopIfTrue="1">
      <formula>IF(VLOOKUP($DT$3,requiredAttributePTDMap,MATCH($A5,attributeMapFeedProductType,0)+1,FALSE)&gt;0,1,0)</formula>
    </cfRule>
    <cfRule type="expression" dxfId="4" priority="2391" stopIfTrue="1">
      <formula>IF(LEN(DT5)&gt;0,1,0)</formula>
    </cfRule>
    <cfRule type="expression" dxfId="0" priority="2387" stopIfTrue="1">
      <formula>AND(AND(OR(AND(AND(IF(COUNTIF(CONDITION_LIST_0,EF5)&gt;0,FALSE,TRUE)))),A5&lt;&gt;""))</formula>
    </cfRule>
    <cfRule type="expression" dxfId="0" priority="2383" stopIfTrue="1">
      <formula>AND(AND((0)),1=1)</formula>
    </cfRule>
  </conditionalFormatting>
  <conditionalFormatting sqref="DU5">
    <cfRule type="expression" dxfId="0" priority="2435"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fRule type="expression" dxfId="1" priority="2431" stopIfTrue="1">
      <formula>IF(VLOOKUP($DU$3,preferredAttributePTDMap,MATCH($A5,attributeMapFeedProductType,0)+1,FALSE)&gt;0,1,0)</formula>
    </cfRule>
    <cfRule type="expression" dxfId="2" priority="2427" stopIfTrue="1">
      <formula>IF(VLOOKUP($DU$3,optionalAttributePTDMap,MATCH($A5,attributeMapFeedProductType,0)+1,FALSE)&gt;0,1,0)</formula>
    </cfRule>
    <cfRule type="expression" dxfId="3" priority="2423" stopIfTrue="1">
      <formula>IF(VLOOKUP($DU$3,requiredAttributePTDMap,MATCH($A5,attributeMapFeedProductType,0)+1,FALSE)&gt;0,1,0)</formula>
    </cfRule>
    <cfRule type="expression" dxfId="4" priority="2419" stopIfTrue="1">
      <formula>IF(LEN(DU5)&gt;0,1,0)</formula>
    </cfRule>
    <cfRule type="expression" dxfId="0" priority="2415" stopIfTrue="1">
      <formula>AND(AND(OR(AND(OR(OR(NOT(CY5&lt;&gt;"DEFAULT"),CY5="")))),A5&lt;&gt;""))</formula>
    </cfRule>
    <cfRule type="expression" dxfId="0" priority="2411" stopIfTrue="1">
      <formula>AND(AND((0)),1=1)</formula>
    </cfRule>
  </conditionalFormatting>
  <conditionalFormatting sqref="DV5">
    <cfRule type="expression" dxfId="0" priority="2463"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fRule type="expression" dxfId="1" priority="2459" stopIfTrue="1">
      <formula>IF(VLOOKUP($DV$3,preferredAttributePTDMap,MATCH($A5,attributeMapFeedProductType,0)+1,FALSE)&gt;0,1,0)</formula>
    </cfRule>
    <cfRule type="expression" dxfId="2" priority="2455" stopIfTrue="1">
      <formula>IF(VLOOKUP($DV$3,optionalAttributePTDMap,MATCH($A5,attributeMapFeedProductType,0)+1,FALSE)&gt;0,1,0)</formula>
    </cfRule>
    <cfRule type="expression" dxfId="3" priority="2451" stopIfTrue="1">
      <formula>IF(VLOOKUP($DV$3,requiredAttributePTDMap,MATCH($A5,attributeMapFeedProductType,0)+1,FALSE)&gt;0,1,0)</formula>
    </cfRule>
    <cfRule type="expression" dxfId="4" priority="2447" stopIfTrue="1">
      <formula>IF(LEN(DV5)&gt;0,1,0)</formula>
    </cfRule>
    <cfRule type="expression" dxfId="0" priority="2443" stopIfTrue="1">
      <formula>AND(AND(OR(AND(AND(IF(COUNTIF(CONDITION_LIST_1,DU5)&gt;0,FALSE,TRUE)))),A5&lt;&gt;""))</formula>
    </cfRule>
    <cfRule type="expression" dxfId="0" priority="2439" stopIfTrue="1">
      <formula>AND(AND((0)),1=1)</formula>
    </cfRule>
  </conditionalFormatting>
  <conditionalFormatting sqref="DW5">
    <cfRule type="expression" dxfId="0" priority="2491"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fRule type="expression" dxfId="1" priority="2487" stopIfTrue="1">
      <formula>IF(VLOOKUP($DW$3,preferredAttributePTDMap,MATCH($A5,attributeMapFeedProductType,0)+1,FALSE)&gt;0,1,0)</formula>
    </cfRule>
    <cfRule type="expression" dxfId="2" priority="2483" stopIfTrue="1">
      <formula>IF(VLOOKUP($DW$3,optionalAttributePTDMap,MATCH($A5,attributeMapFeedProductType,0)+1,FALSE)&gt;0,1,0)</formula>
    </cfRule>
    <cfRule type="expression" dxfId="3" priority="2479" stopIfTrue="1">
      <formula>IF(VLOOKUP($DW$3,requiredAttributePTDMap,MATCH($A5,attributeMapFeedProductType,0)+1,FALSE)&gt;0,1,0)</formula>
    </cfRule>
    <cfRule type="expression" dxfId="4" priority="2475" stopIfTrue="1">
      <formula>IF(LEN(DW5)&gt;0,1,0)</formula>
    </cfRule>
    <cfRule type="expression" dxfId="0" priority="2471" stopIfTrue="1">
      <formula>AND(AND(OR(AND(AND(IF(COUNTIF(CONDITION_LIST_0,EF5)&gt;0,FALSE,TRUE)))),A5&lt;&gt;""))</formula>
    </cfRule>
    <cfRule type="expression" dxfId="0" priority="2467" stopIfTrue="1">
      <formula>AND(AND((0)),1=1)</formula>
    </cfRule>
  </conditionalFormatting>
  <conditionalFormatting sqref="DX5">
    <cfRule type="expression" dxfId="0" priority="2519"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fRule type="expression" dxfId="1" priority="2515" stopIfTrue="1">
      <formula>IF(VLOOKUP($DX$3,preferredAttributePTDMap,MATCH($A5,attributeMapFeedProductType,0)+1,FALSE)&gt;0,1,0)</formula>
    </cfRule>
    <cfRule type="expression" dxfId="2" priority="2511" stopIfTrue="1">
      <formula>IF(VLOOKUP($DX$3,optionalAttributePTDMap,MATCH($A5,attributeMapFeedProductType,0)+1,FALSE)&gt;0,1,0)</formula>
    </cfRule>
    <cfRule type="expression" dxfId="3" priority="2507" stopIfTrue="1">
      <formula>IF(VLOOKUP($DX$3,requiredAttributePTDMap,MATCH($A5,attributeMapFeedProductType,0)+1,FALSE)&gt;0,1,0)</formula>
    </cfRule>
    <cfRule type="expression" dxfId="4" priority="2503" stopIfTrue="1">
      <formula>IF(LEN(DX5)&gt;0,1,0)</formula>
    </cfRule>
    <cfRule type="expression" dxfId="0" priority="2499" stopIfTrue="1">
      <formula>AND(AND(OR(AND(AND(IF(COUNTIF(CONDITION_LIST_0,EF5)&gt;0,FALSE,TRUE)))),A5&lt;&gt;""))</formula>
    </cfRule>
    <cfRule type="expression" dxfId="0" priority="2495" stopIfTrue="1">
      <formula>AND(AND((0)),1=1)</formula>
    </cfRule>
  </conditionalFormatting>
  <conditionalFormatting sqref="DY5">
    <cfRule type="expression" dxfId="0" priority="254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fRule type="expression" dxfId="1" priority="2543" stopIfTrue="1">
      <formula>IF(VLOOKUP($DY$3,preferredAttributePTDMap,MATCH($A5,attributeMapFeedProductType,0)+1,FALSE)&gt;0,1,0)</formula>
    </cfRule>
    <cfRule type="expression" dxfId="2" priority="2539" stopIfTrue="1">
      <formula>IF(VLOOKUP($DY$3,optionalAttributePTDMap,MATCH($A5,attributeMapFeedProductType,0)+1,FALSE)&gt;0,1,0)</formula>
    </cfRule>
    <cfRule type="expression" dxfId="3" priority="2535" stopIfTrue="1">
      <formula>IF(VLOOKUP($DY$3,requiredAttributePTDMap,MATCH($A5,attributeMapFeedProductType,0)+1,FALSE)&gt;0,1,0)</formula>
    </cfRule>
    <cfRule type="expression" dxfId="4" priority="2531" stopIfTrue="1">
      <formula>IF(LEN(DY5)&gt;0,1,0)</formula>
    </cfRule>
    <cfRule type="expression" dxfId="0" priority="2527" stopIfTrue="1">
      <formula>AND(AND(OR(AND(AND(IF(COUNTIF(CONDITION_LIST_0,EF5)&gt;0,FALSE,TRUE)))),A5&lt;&gt;""))</formula>
    </cfRule>
    <cfRule type="expression" dxfId="0" priority="2523" stopIfTrue="1">
      <formula>AND(AND((0)),1=1)</formula>
    </cfRule>
  </conditionalFormatting>
  <conditionalFormatting sqref="DZ5">
    <cfRule type="expression" dxfId="0" priority="2575"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fRule type="expression" dxfId="1" priority="2571" stopIfTrue="1">
      <formula>IF(VLOOKUP($DZ$3,preferredAttributePTDMap,MATCH($A5,attributeMapFeedProductType,0)+1,FALSE)&gt;0,1,0)</formula>
    </cfRule>
    <cfRule type="expression" dxfId="2" priority="2567" stopIfTrue="1">
      <formula>IF(VLOOKUP($DZ$3,optionalAttributePTDMap,MATCH($A5,attributeMapFeedProductType,0)+1,FALSE)&gt;0,1,0)</formula>
    </cfRule>
    <cfRule type="expression" dxfId="3" priority="2563" stopIfTrue="1">
      <formula>IF(VLOOKUP($DZ$3,requiredAttributePTDMap,MATCH($A5,attributeMapFeedProductType,0)+1,FALSE)&gt;0,1,0)</formula>
    </cfRule>
    <cfRule type="expression" dxfId="4" priority="2559" stopIfTrue="1">
      <formula>IF(LEN(DZ5)&gt;0,1,0)</formula>
    </cfRule>
    <cfRule type="expression" dxfId="0" priority="2555" stopIfTrue="1">
      <formula>AND(AND(OR(AND(AND(IF(COUNTIF(CONDITION_LIST_0,EF5)&gt;0,FALSE,TRUE)))),A5&lt;&gt;""))</formula>
    </cfRule>
    <cfRule type="expression" dxfId="0" priority="2551" stopIfTrue="1">
      <formula>AND(AND((0)),1=1)</formula>
    </cfRule>
  </conditionalFormatting>
  <conditionalFormatting sqref="EA5">
    <cfRule type="expression" dxfId="0" priority="2603"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fRule type="expression" dxfId="1" priority="2599" stopIfTrue="1">
      <formula>IF(VLOOKUP($EA$3,preferredAttributePTDMap,MATCH($A5,attributeMapFeedProductType,0)+1,FALSE)&gt;0,1,0)</formula>
    </cfRule>
    <cfRule type="expression" dxfId="2" priority="2595" stopIfTrue="1">
      <formula>IF(VLOOKUP($EA$3,optionalAttributePTDMap,MATCH($A5,attributeMapFeedProductType,0)+1,FALSE)&gt;0,1,0)</formula>
    </cfRule>
    <cfRule type="expression" dxfId="3" priority="2591" stopIfTrue="1">
      <formula>IF(VLOOKUP($EA$3,requiredAttributePTDMap,MATCH($A5,attributeMapFeedProductType,0)+1,FALSE)&gt;0,1,0)</formula>
    </cfRule>
    <cfRule type="expression" dxfId="4" priority="2587" stopIfTrue="1">
      <formula>IF(LEN(EA5)&gt;0,1,0)</formula>
    </cfRule>
    <cfRule type="expression" dxfId="0" priority="2583" stopIfTrue="1">
      <formula>AND(AND(OR(AND(AND(IF(COUNTIF(CONDITION_LIST_0,EF5)&gt;0,FALSE,TRUE)))),A5&lt;&gt;""))</formula>
    </cfRule>
    <cfRule type="expression" dxfId="0" priority="2579" stopIfTrue="1">
      <formula>AND(AND((0)),1=1)</formula>
    </cfRule>
  </conditionalFormatting>
  <conditionalFormatting sqref="EB5">
    <cfRule type="expression" dxfId="0" priority="2631"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fRule type="expression" dxfId="1" priority="2627" stopIfTrue="1">
      <formula>IF(VLOOKUP($EB$3,preferredAttributePTDMap,MATCH($A5,attributeMapFeedProductType,0)+1,FALSE)&gt;0,1,0)</formula>
    </cfRule>
    <cfRule type="expression" dxfId="2" priority="2623" stopIfTrue="1">
      <formula>IF(VLOOKUP($EB$3,optionalAttributePTDMap,MATCH($A5,attributeMapFeedProductType,0)+1,FALSE)&gt;0,1,0)</formula>
    </cfRule>
    <cfRule type="expression" dxfId="3" priority="2619" stopIfTrue="1">
      <formula>IF(VLOOKUP($EB$3,requiredAttributePTDMap,MATCH($A5,attributeMapFeedProductType,0)+1,FALSE)&gt;0,1,0)</formula>
    </cfRule>
    <cfRule type="expression" dxfId="4" priority="2615" stopIfTrue="1">
      <formula>IF(LEN(EB5)&gt;0,1,0)</formula>
    </cfRule>
    <cfRule type="expression" dxfId="0" priority="2611" stopIfTrue="1">
      <formula>AND(AND(OR(AND(OR(OR(NOT(EK5&lt;&gt;"not_applicable"),EK5="")),OR(OR(NOT(EL5&lt;&gt;"not_applicable"),EL5="")),OR(OR(NOT(EM5&lt;&gt;"not_applicable"),EM5="")),OR(OR(NOT(EN5&lt;&gt;"not_applicable"),EN5="")),OR(OR(NOT(EO5&lt;&gt;"not_applicable"),EO5="")))),A5&lt;&gt;""))</formula>
    </cfRule>
    <cfRule type="expression" dxfId="0" priority="2607" stopIfTrue="1">
      <formula>AND(AND((0)),1=1)</formula>
    </cfRule>
  </conditionalFormatting>
  <conditionalFormatting sqref="EC5">
    <cfRule type="expression" dxfId="0" priority="2659"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fRule type="expression" dxfId="1" priority="2655" stopIfTrue="1">
      <formula>IF(VLOOKUP($EC$3,preferredAttributePTDMap,MATCH($A5,attributeMapFeedProductType,0)+1,FALSE)&gt;0,1,0)</formula>
    </cfRule>
    <cfRule type="expression" dxfId="2" priority="2651" stopIfTrue="1">
      <formula>IF(VLOOKUP($EC$3,optionalAttributePTDMap,MATCH($A5,attributeMapFeedProductType,0)+1,FALSE)&gt;0,1,0)</formula>
    </cfRule>
    <cfRule type="expression" dxfId="3" priority="2647" stopIfTrue="1">
      <formula>IF(VLOOKUP($EC$3,requiredAttributePTDMap,MATCH($A5,attributeMapFeedProductType,0)+1,FALSE)&gt;0,1,0)</formula>
    </cfRule>
    <cfRule type="expression" dxfId="4" priority="2643" stopIfTrue="1">
      <formula>IF(LEN(EC5)&gt;0,1,0)</formula>
    </cfRule>
    <cfRule type="expression" dxfId="0" priority="2639" stopIfTrue="1">
      <formula>AND(AND(OR(AND(OR(OR(NOT(EK5&lt;&gt;"not_applicable"),EK5="")),OR(OR(NOT(EL5&lt;&gt;"not_applicable"),EL5="")),OR(OR(NOT(EM5&lt;&gt;"not_applicable"),EM5="")),OR(OR(NOT(EN5&lt;&gt;"not_applicable"),EN5="")),OR(OR(NOT(EO5&lt;&gt;"not_applicable"),EO5="")))),A5&lt;&gt;""))</formula>
    </cfRule>
    <cfRule type="expression" dxfId="0" priority="2635" stopIfTrue="1">
      <formula>AND(AND((0)),1=1)</formula>
    </cfRule>
  </conditionalFormatting>
  <conditionalFormatting sqref="ED5">
    <cfRule type="expression" dxfId="0" priority="2687"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fRule type="expression" dxfId="1" priority="2683" stopIfTrue="1">
      <formula>IF(VLOOKUP($ED$3,preferredAttributePTDMap,MATCH($A5,attributeMapFeedProductType,0)+1,FALSE)&gt;0,1,0)</formula>
    </cfRule>
    <cfRule type="expression" dxfId="2" priority="2679" stopIfTrue="1">
      <formula>IF(VLOOKUP($ED$3,optionalAttributePTDMap,MATCH($A5,attributeMapFeedProductType,0)+1,FALSE)&gt;0,1,0)</formula>
    </cfRule>
    <cfRule type="expression" dxfId="3" priority="2675" stopIfTrue="1">
      <formula>IF(VLOOKUP($ED$3,requiredAttributePTDMap,MATCH($A5,attributeMapFeedProductType,0)+1,FALSE)&gt;0,1,0)</formula>
    </cfRule>
    <cfRule type="expression" dxfId="4" priority="2671" stopIfTrue="1">
      <formula>IF(LEN(ED5)&gt;0,1,0)</formula>
    </cfRule>
    <cfRule type="expression" dxfId="0" priority="2667" stopIfTrue="1">
      <formula>AND(AND(OR(AND(OR(OR(NOT(EK5&lt;&gt;"not_applicable"),EK5="")),OR(OR(NOT(EL5&lt;&gt;"not_applicable"),EL5="")),OR(OR(NOT(EM5&lt;&gt;"not_applicable"),EM5="")),OR(OR(NOT(EN5&lt;&gt;"not_applicable"),EN5="")),OR(OR(NOT(EO5&lt;&gt;"not_applicable"),EO5="")))),A5&lt;&gt;""))</formula>
    </cfRule>
    <cfRule type="expression" dxfId="0" priority="2663" stopIfTrue="1">
      <formula>AND(AND((0)),1=1)</formula>
    </cfRule>
  </conditionalFormatting>
  <conditionalFormatting sqref="EE5">
    <cfRule type="expression" dxfId="0" priority="2715"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fRule type="expression" dxfId="1" priority="2711" stopIfTrue="1">
      <formula>IF(VLOOKUP($EE$3,preferredAttributePTDMap,MATCH($A5,attributeMapFeedProductType,0)+1,FALSE)&gt;0,1,0)</formula>
    </cfRule>
    <cfRule type="expression" dxfId="2" priority="2707" stopIfTrue="1">
      <formula>IF(VLOOKUP($EE$3,optionalAttributePTDMap,MATCH($A5,attributeMapFeedProductType,0)+1,FALSE)&gt;0,1,0)</formula>
    </cfRule>
    <cfRule type="expression" dxfId="3" priority="2703" stopIfTrue="1">
      <formula>IF(VLOOKUP($EE$3,requiredAttributePTDMap,MATCH($A5,attributeMapFeedProductType,0)+1,FALSE)&gt;0,1,0)</formula>
    </cfRule>
    <cfRule type="expression" dxfId="4" priority="2699" stopIfTrue="1">
      <formula>IF(LEN(EE5)&gt;0,1,0)</formula>
    </cfRule>
    <cfRule type="expression" dxfId="0" priority="2695" stopIfTrue="1">
      <formula>AND(AND(OR(AND(OR(OR(NOT(EK5&lt;&gt;"not_applicable"),EK5="")),OR(OR(NOT(EL5&lt;&gt;"not_applicable"),EL5="")),OR(OR(NOT(EM5&lt;&gt;"not_applicable"),EM5="")),OR(OR(NOT(EN5&lt;&gt;"not_applicable"),EN5="")),OR(OR(NOT(EO5&lt;&gt;"not_applicable"),EO5="")))),A5&lt;&gt;""))</formula>
    </cfRule>
    <cfRule type="expression" dxfId="0" priority="2691" stopIfTrue="1">
      <formula>AND(AND((0)),1=1)</formula>
    </cfRule>
  </conditionalFormatting>
  <conditionalFormatting sqref="EF5">
    <cfRule type="expression" dxfId="0" priority="2743"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fRule type="expression" dxfId="1" priority="2739" stopIfTrue="1">
      <formula>IF(VLOOKUP($EF$3,preferredAttributePTDMap,MATCH($A5,attributeMapFeedProductType,0)+1,FALSE)&gt;0,1,0)</formula>
    </cfRule>
    <cfRule type="expression" dxfId="2" priority="2735" stopIfTrue="1">
      <formula>IF(VLOOKUP($EF$3,optionalAttributePTDMap,MATCH($A5,attributeMapFeedProductType,0)+1,FALSE)&gt;0,1,0)</formula>
    </cfRule>
    <cfRule type="expression" dxfId="3" priority="2731" stopIfTrue="1">
      <formula>IF(VLOOKUP($EF$3,requiredAttributePTDMap,MATCH($A5,attributeMapFeedProductType,0)+1,FALSE)&gt;0,1,0)</formula>
    </cfRule>
    <cfRule type="expression" dxfId="4" priority="2727" stopIfTrue="1">
      <formula>IF(LEN(EF5)&gt;0,1,0)</formula>
    </cfRule>
    <cfRule type="expression" dxfId="0" priority="2723" stopIfTrue="1">
      <formula>AND(AND(OR(AND(AND(IF(COUNTIF(CONDITION_LIST_1,DV5)&gt;0,FALSE,TRUE)))),A5&lt;&gt;""))</formula>
    </cfRule>
    <cfRule type="expression" dxfId="0" priority="2719" stopIfTrue="1">
      <formula>AND(AND((0)),1=1)</formula>
    </cfRule>
  </conditionalFormatting>
  <conditionalFormatting sqref="EG5">
    <cfRule type="expression" dxfId="0" priority="2771"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fRule type="expression" dxfId="1" priority="2767" stopIfTrue="1">
      <formula>IF(VLOOKUP($EG$3,preferredAttributePTDMap,MATCH($A5,attributeMapFeedProductType,0)+1,FALSE)&gt;0,1,0)</formula>
    </cfRule>
    <cfRule type="expression" dxfId="2" priority="2763" stopIfTrue="1">
      <formula>IF(VLOOKUP($EG$3,optionalAttributePTDMap,MATCH($A5,attributeMapFeedProductType,0)+1,FALSE)&gt;0,1,0)</formula>
    </cfRule>
    <cfRule type="expression" dxfId="3" priority="2759" stopIfTrue="1">
      <formula>IF(VLOOKUP($EG$3,requiredAttributePTDMap,MATCH($A5,attributeMapFeedProductType,0)+1,FALSE)&gt;0,1,0)</formula>
    </cfRule>
    <cfRule type="expression" dxfId="4" priority="2755" stopIfTrue="1">
      <formula>IF(LEN(EG5)&gt;0,1,0)</formula>
    </cfRule>
    <cfRule type="expression" dxfId="0" priority="2751" stopIfTrue="1">
      <formula>AND(AND(OR(AND(AND(IF(COUNTIF(CONDITION_LIST_0,EF5)&gt;0,FALSE,TRUE)))),A5&lt;&gt;""))</formula>
    </cfRule>
    <cfRule type="expression" dxfId="0" priority="2747" stopIfTrue="1">
      <formula>AND(AND((0)),1=1)</formula>
    </cfRule>
  </conditionalFormatting>
  <conditionalFormatting sqref="EH5">
    <cfRule type="expression" dxfId="0" priority="2799"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fRule type="expression" dxfId="1" priority="2795" stopIfTrue="1">
      <formula>IF(VLOOKUP($EH$3,preferredAttributePTDMap,MATCH($A5,attributeMapFeedProductType,0)+1,FALSE)&gt;0,1,0)</formula>
    </cfRule>
    <cfRule type="expression" dxfId="2" priority="2791" stopIfTrue="1">
      <formula>IF(VLOOKUP($EH$3,optionalAttributePTDMap,MATCH($A5,attributeMapFeedProductType,0)+1,FALSE)&gt;0,1,0)</formula>
    </cfRule>
    <cfRule type="expression" dxfId="3" priority="2787" stopIfTrue="1">
      <formula>IF(VLOOKUP($EH$3,requiredAttributePTDMap,MATCH($A5,attributeMapFeedProductType,0)+1,FALSE)&gt;0,1,0)</formula>
    </cfRule>
    <cfRule type="expression" dxfId="4" priority="2783" stopIfTrue="1">
      <formula>IF(LEN(EH5)&gt;0,1,0)</formula>
    </cfRule>
    <cfRule type="expression" dxfId="0" priority="2779" stopIfTrue="1">
      <formula>AND(AND(OR(AND(AND(IF(COUNTIF(CONDITION_LIST_0,EF5)&gt;0,FALSE,TRUE)))),A5&lt;&gt;""))</formula>
    </cfRule>
    <cfRule type="expression" dxfId="0" priority="2775" stopIfTrue="1">
      <formula>AND(AND((0)),1=1)</formula>
    </cfRule>
  </conditionalFormatting>
  <conditionalFormatting sqref="EI5">
    <cfRule type="expression" dxfId="0" priority="28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fRule type="expression" dxfId="1" priority="2823" stopIfTrue="1">
      <formula>IF(VLOOKUP($EI$3,preferredAttributePTDMap,MATCH($A5,attributeMapFeedProductType,0)+1,FALSE)&gt;0,1,0)</formula>
    </cfRule>
    <cfRule type="expression" dxfId="2" priority="2819" stopIfTrue="1">
      <formula>IF(VLOOKUP($EI$3,optionalAttributePTDMap,MATCH($A5,attributeMapFeedProductType,0)+1,FALSE)&gt;0,1,0)</formula>
    </cfRule>
    <cfRule type="expression" dxfId="3" priority="2815" stopIfTrue="1">
      <formula>IF(VLOOKUP($EI$3,requiredAttributePTDMap,MATCH($A5,attributeMapFeedProductType,0)+1,FALSE)&gt;0,1,0)</formula>
    </cfRule>
    <cfRule type="expression" dxfId="4" priority="2811" stopIfTrue="1">
      <formula>IF(LEN(EI5)&gt;0,1,0)</formula>
    </cfRule>
    <cfRule type="expression" dxfId="0" priority="2807" stopIfTrue="1">
      <formula>AND(AND(OR(AND(AND(IF(COUNTIF(CONDITION_LIST_0,EF5)&gt;0,FALSE,TRUE)))),A5&lt;&gt;""))</formula>
    </cfRule>
    <cfRule type="expression" dxfId="0" priority="2803" stopIfTrue="1">
      <formula>AND(AND((0)),1=1)</formula>
    </cfRule>
  </conditionalFormatting>
  <conditionalFormatting sqref="EJ5">
    <cfRule type="expression" dxfId="0" priority="2855"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fRule type="expression" dxfId="1" priority="2851" stopIfTrue="1">
      <formula>IF(VLOOKUP($EJ$3,preferredAttributePTDMap,MATCH($A5,attributeMapFeedProductType,0)+1,FALSE)&gt;0,1,0)</formula>
    </cfRule>
    <cfRule type="expression" dxfId="2" priority="2847" stopIfTrue="1">
      <formula>IF(VLOOKUP($EJ$3,optionalAttributePTDMap,MATCH($A5,attributeMapFeedProductType,0)+1,FALSE)&gt;0,1,0)</formula>
    </cfRule>
    <cfRule type="expression" dxfId="3" priority="2843" stopIfTrue="1">
      <formula>IF(VLOOKUP($EJ$3,requiredAttributePTDMap,MATCH($A5,attributeMapFeedProductType,0)+1,FALSE)&gt;0,1,0)</formula>
    </cfRule>
    <cfRule type="expression" dxfId="4" priority="2839" stopIfTrue="1">
      <formula>IF(LEN(EJ5)&gt;0,1,0)</formula>
    </cfRule>
    <cfRule type="expression" dxfId="0" priority="2835" stopIfTrue="1">
      <formula>AND(AND(OR(AND(AND(IF(COUNTIF(CONDITION_LIST_0,EF5)&gt;0,FALSE,TRUE)))),A5&lt;&gt;""))</formula>
    </cfRule>
    <cfRule type="expression" dxfId="0" priority="2831" stopIfTrue="1">
      <formula>AND(AND((0)),1=1)</formula>
    </cfRule>
  </conditionalFormatting>
  <conditionalFormatting sqref="EK5">
    <cfRule type="expression" dxfId="0" priority="2883"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fRule type="expression" dxfId="1" priority="2879" stopIfTrue="1">
      <formula>IF(VLOOKUP($EK$3,preferredAttributePTDMap,MATCH($A5,attributeMapFeedProductType,0)+1,FALSE)&gt;0,1,0)</formula>
    </cfRule>
    <cfRule type="expression" dxfId="2" priority="2875" stopIfTrue="1">
      <formula>IF(VLOOKUP($EK$3,optionalAttributePTDMap,MATCH($A5,attributeMapFeedProductType,0)+1,FALSE)&gt;0,1,0)</formula>
    </cfRule>
    <cfRule type="expression" dxfId="3" priority="2871" stopIfTrue="1">
      <formula>IF(VLOOKUP($EK$3,requiredAttributePTDMap,MATCH($A5,attributeMapFeedProductType,0)+1,FALSE)&gt;0,1,0)</formula>
    </cfRule>
    <cfRule type="expression" dxfId="4" priority="2867" stopIfTrue="1">
      <formula>IF(LEN(EK5)&gt;0,1,0)</formula>
    </cfRule>
    <cfRule type="expression" dxfId="0" priority="2863" stopIfTrue="1">
      <formula>AND(AND(OR(AND(OR(OR(NOT(CY5&lt;&gt;"DEFAULT"),CY5="")))),A5&lt;&gt;""))</formula>
    </cfRule>
    <cfRule type="expression" dxfId="0" priority="2859" stopIfTrue="1">
      <formula>AND(AND((0)),1=1)</formula>
    </cfRule>
  </conditionalFormatting>
  <conditionalFormatting sqref="EL5">
    <cfRule type="expression" dxfId="0" priority="2911"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fRule type="expression" dxfId="1" priority="2907" stopIfTrue="1">
      <formula>IF(VLOOKUP($EL$3,preferredAttributePTDMap,MATCH($A5,attributeMapFeedProductType,0)+1,FALSE)&gt;0,1,0)</formula>
    </cfRule>
    <cfRule type="expression" dxfId="2" priority="2903" stopIfTrue="1">
      <formula>IF(VLOOKUP($EL$3,optionalAttributePTDMap,MATCH($A5,attributeMapFeedProductType,0)+1,FALSE)&gt;0,1,0)</formula>
    </cfRule>
    <cfRule type="expression" dxfId="3" priority="2899" stopIfTrue="1">
      <formula>IF(VLOOKUP($EL$3,requiredAttributePTDMap,MATCH($A5,attributeMapFeedProductType,0)+1,FALSE)&gt;0,1,0)</formula>
    </cfRule>
    <cfRule type="expression" dxfId="4" priority="2895" stopIfTrue="1">
      <formula>IF(LEN(EL5)&gt;0,1,0)</formula>
    </cfRule>
    <cfRule type="expression" dxfId="0" priority="2891" stopIfTrue="1">
      <formula>AND(AND(OR(AND(OR(OR(NOT(CY5&lt;&gt;"DEFAULT"),CY5="")))),A5&lt;&gt;""))</formula>
    </cfRule>
    <cfRule type="expression" dxfId="0" priority="2887" stopIfTrue="1">
      <formula>AND(AND((0)),1=1)</formula>
    </cfRule>
  </conditionalFormatting>
  <conditionalFormatting sqref="EM5">
    <cfRule type="expression" dxfId="0" priority="2939"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fRule type="expression" dxfId="1" priority="2935" stopIfTrue="1">
      <formula>IF(VLOOKUP($EM$3,preferredAttributePTDMap,MATCH($A5,attributeMapFeedProductType,0)+1,FALSE)&gt;0,1,0)</formula>
    </cfRule>
    <cfRule type="expression" dxfId="2" priority="2931" stopIfTrue="1">
      <formula>IF(VLOOKUP($EM$3,optionalAttributePTDMap,MATCH($A5,attributeMapFeedProductType,0)+1,FALSE)&gt;0,1,0)</formula>
    </cfRule>
    <cfRule type="expression" dxfId="3" priority="2927" stopIfTrue="1">
      <formula>IF(VLOOKUP($EM$3,requiredAttributePTDMap,MATCH($A5,attributeMapFeedProductType,0)+1,FALSE)&gt;0,1,0)</formula>
    </cfRule>
    <cfRule type="expression" dxfId="4" priority="2923" stopIfTrue="1">
      <formula>IF(LEN(EM5)&gt;0,1,0)</formula>
    </cfRule>
    <cfRule type="expression" dxfId="0" priority="2919" stopIfTrue="1">
      <formula>AND(AND(OR(AND(OR(OR(NOT(CY5&lt;&gt;"DEFAULT"),CY5="")))),A5&lt;&gt;""))</formula>
    </cfRule>
    <cfRule type="expression" dxfId="0" priority="2915" stopIfTrue="1">
      <formula>AND(AND((0)),1=1)</formula>
    </cfRule>
  </conditionalFormatting>
  <conditionalFormatting sqref="EN5">
    <cfRule type="expression" dxfId="0" priority="2967"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fRule type="expression" dxfId="1" priority="2963" stopIfTrue="1">
      <formula>IF(VLOOKUP($EN$3,preferredAttributePTDMap,MATCH($A5,attributeMapFeedProductType,0)+1,FALSE)&gt;0,1,0)</formula>
    </cfRule>
    <cfRule type="expression" dxfId="2" priority="2959" stopIfTrue="1">
      <formula>IF(VLOOKUP($EN$3,optionalAttributePTDMap,MATCH($A5,attributeMapFeedProductType,0)+1,FALSE)&gt;0,1,0)</formula>
    </cfRule>
    <cfRule type="expression" dxfId="3" priority="2955" stopIfTrue="1">
      <formula>IF(VLOOKUP($EN$3,requiredAttributePTDMap,MATCH($A5,attributeMapFeedProductType,0)+1,FALSE)&gt;0,1,0)</formula>
    </cfRule>
    <cfRule type="expression" dxfId="4" priority="2951" stopIfTrue="1">
      <formula>IF(LEN(EN5)&gt;0,1,0)</formula>
    </cfRule>
    <cfRule type="expression" dxfId="0" priority="2947" stopIfTrue="1">
      <formula>AND(AND(OR(AND(OR(OR(NOT(CY5&lt;&gt;"DEFAULT"),CY5="")))),A5&lt;&gt;""))</formula>
    </cfRule>
    <cfRule type="expression" dxfId="0" priority="2943" stopIfTrue="1">
      <formula>AND(AND((0)),1=1)</formula>
    </cfRule>
  </conditionalFormatting>
  <conditionalFormatting sqref="EO5">
    <cfRule type="expression" dxfId="0" priority="2995"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fRule type="expression" dxfId="1" priority="2991" stopIfTrue="1">
      <formula>IF(VLOOKUP($EO$3,preferredAttributePTDMap,MATCH($A5,attributeMapFeedProductType,0)+1,FALSE)&gt;0,1,0)</formula>
    </cfRule>
    <cfRule type="expression" dxfId="2" priority="2987" stopIfTrue="1">
      <formula>IF(VLOOKUP($EO$3,optionalAttributePTDMap,MATCH($A5,attributeMapFeedProductType,0)+1,FALSE)&gt;0,1,0)</formula>
    </cfRule>
    <cfRule type="expression" dxfId="3" priority="2983" stopIfTrue="1">
      <formula>IF(VLOOKUP($EO$3,requiredAttributePTDMap,MATCH($A5,attributeMapFeedProductType,0)+1,FALSE)&gt;0,1,0)</formula>
    </cfRule>
    <cfRule type="expression" dxfId="4" priority="2979" stopIfTrue="1">
      <formula>IF(LEN(EO5)&gt;0,1,0)</formula>
    </cfRule>
    <cfRule type="expression" dxfId="0" priority="2975" stopIfTrue="1">
      <formula>AND(AND(OR(AND(OR(OR(NOT(CY5&lt;&gt;"DEFAULT"),CY5="")))),A5&lt;&gt;""))</formula>
    </cfRule>
    <cfRule type="expression" dxfId="0" priority="2971" stopIfTrue="1">
      <formula>AND(AND((0)),1=1)</formula>
    </cfRule>
  </conditionalFormatting>
  <conditionalFormatting sqref="EP5">
    <cfRule type="expression" dxfId="0" priority="3023"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fRule type="expression" dxfId="1" priority="3019" stopIfTrue="1">
      <formula>IF(VLOOKUP($EP$3,preferredAttributePTDMap,MATCH($A5,attributeMapFeedProductType,0)+1,FALSE)&gt;0,1,0)</formula>
    </cfRule>
    <cfRule type="expression" dxfId="2" priority="3015" stopIfTrue="1">
      <formula>IF(VLOOKUP($EP$3,optionalAttributePTDMap,MATCH($A5,attributeMapFeedProductType,0)+1,FALSE)&gt;0,1,0)</formula>
    </cfRule>
    <cfRule type="expression" dxfId="3" priority="3011" stopIfTrue="1">
      <formula>IF(VLOOKUP($EP$3,requiredAttributePTDMap,MATCH($A5,attributeMapFeedProductType,0)+1,FALSE)&gt;0,1,0)</formula>
    </cfRule>
    <cfRule type="expression" dxfId="4" priority="3007" stopIfTrue="1">
      <formula>IF(LEN(EP5)&gt;0,1,0)</formula>
    </cfRule>
    <cfRule type="expression" dxfId="0" priority="3003" stopIfTrue="1">
      <formula>AND(AND(OR(AND(AND(IF(COUNTIF(CONDITION_LIST_2,EK5)&gt;0,FALSE,TRUE)),AND(IF(COUNTIF(CONDITION_LIST_2,EL5)&gt;0,FALSE,TRUE)),AND(IF(COUNTIF(CONDITION_LIST_2,EM5)&gt;0,FALSE,TRUE)),AND(IF(COUNTIF(CONDITION_LIST_2,EN5)&gt;0,FALSE,TRUE)),AND(IF(COUNTIF(CONDITION_LIST_2,EO5)&gt;0,FALSE,TRUE)))),A5&lt;&gt;""))</formula>
    </cfRule>
    <cfRule type="expression" dxfId="0" priority="2999" stopIfTrue="1">
      <formula>AND(AND((0)),1=1)</formula>
    </cfRule>
  </conditionalFormatting>
  <conditionalFormatting sqref="EQ5">
    <cfRule type="expression" dxfId="0" priority="3051"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fRule type="expression" dxfId="1" priority="3047" stopIfTrue="1">
      <formula>IF(VLOOKUP($EQ$3,preferredAttributePTDMap,MATCH($A5,attributeMapFeedProductType,0)+1,FALSE)&gt;0,1,0)</formula>
    </cfRule>
    <cfRule type="expression" dxfId="2" priority="3043" stopIfTrue="1">
      <formula>IF(VLOOKUP($EQ$3,optionalAttributePTDMap,MATCH($A5,attributeMapFeedProductType,0)+1,FALSE)&gt;0,1,0)</formula>
    </cfRule>
    <cfRule type="expression" dxfId="3" priority="3039" stopIfTrue="1">
      <formula>IF(VLOOKUP($EQ$3,requiredAttributePTDMap,MATCH($A5,attributeMapFeedProductType,0)+1,FALSE)&gt;0,1,0)</formula>
    </cfRule>
    <cfRule type="expression" dxfId="4" priority="3035" stopIfTrue="1">
      <formula>IF(LEN(EQ5)&gt;0,1,0)</formula>
    </cfRule>
    <cfRule type="expression" dxfId="0" priority="3031" stopIfTrue="1">
      <formula>AND(AND(OR(AND(OR(OR(NOT(EK5&lt;&gt;"ghs"),EK5="")),OR(OR(NOT(EL5&lt;&gt;"ghs"),EL5="")),OR(OR(NOT(EM5&lt;&gt;"ghs"),EM5="")),OR(OR(NOT(EN5&lt;&gt;"ghs"),EN5="")),OR(OR(NOT(EO5&lt;&gt;"ghs"),EO5="")))),A5&lt;&gt;""))</formula>
    </cfRule>
    <cfRule type="expression" dxfId="0" priority="3027" stopIfTrue="1">
      <formula>AND(AND((0)),1=1)</formula>
    </cfRule>
  </conditionalFormatting>
  <conditionalFormatting sqref="ER5">
    <cfRule type="expression" dxfId="0" priority="3071"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fRule type="expression" dxfId="1" priority="3067" stopIfTrue="1">
      <formula>IF(VLOOKUP($ER$3,preferredAttributePTDMap,MATCH($A5,attributeMapFeedProductType,0)+1,FALSE)&gt;0,1,0)</formula>
    </cfRule>
    <cfRule type="expression" dxfId="2" priority="3063" stopIfTrue="1">
      <formula>IF(VLOOKUP($ER$3,optionalAttributePTDMap,MATCH($A5,attributeMapFeedProductType,0)+1,FALSE)&gt;0,1,0)</formula>
    </cfRule>
    <cfRule type="expression" dxfId="3" priority="3059" stopIfTrue="1">
      <formula>IF(VLOOKUP($ER$3,requiredAttributePTDMap,MATCH($A5,attributeMapFeedProductType,0)+1,FALSE)&gt;0,1,0)</formula>
    </cfRule>
    <cfRule type="expression" dxfId="4" priority="3055" stopIfTrue="1">
      <formula>IF(LEN(ER5)&gt;0,1,0)</formula>
    </cfRule>
  </conditionalFormatting>
  <conditionalFormatting sqref="ES5">
    <cfRule type="expression" dxfId="0" priority="3091"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fRule type="expression" dxfId="1" priority="3087" stopIfTrue="1">
      <formula>IF(VLOOKUP($ES$3,preferredAttributePTDMap,MATCH($A5,attributeMapFeedProductType,0)+1,FALSE)&gt;0,1,0)</formula>
    </cfRule>
    <cfRule type="expression" dxfId="2" priority="3083" stopIfTrue="1">
      <formula>IF(VLOOKUP($ES$3,optionalAttributePTDMap,MATCH($A5,attributeMapFeedProductType,0)+1,FALSE)&gt;0,1,0)</formula>
    </cfRule>
    <cfRule type="expression" dxfId="3" priority="3079" stopIfTrue="1">
      <formula>IF(VLOOKUP($ES$3,requiredAttributePTDMap,MATCH($A5,attributeMapFeedProductType,0)+1,FALSE)&gt;0,1,0)</formula>
    </cfRule>
    <cfRule type="expression" dxfId="4" priority="3075" stopIfTrue="1">
      <formula>IF(LEN(ES5)&gt;0,1,0)</formula>
    </cfRule>
  </conditionalFormatting>
  <conditionalFormatting sqref="ET5">
    <cfRule type="expression" dxfId="0" priority="3111"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fRule type="expression" dxfId="1" priority="3107" stopIfTrue="1">
      <formula>IF(VLOOKUP($ET$3,preferredAttributePTDMap,MATCH($A5,attributeMapFeedProductType,0)+1,FALSE)&gt;0,1,0)</formula>
    </cfRule>
    <cfRule type="expression" dxfId="2" priority="3103" stopIfTrue="1">
      <formula>IF(VLOOKUP($ET$3,optionalAttributePTDMap,MATCH($A5,attributeMapFeedProductType,0)+1,FALSE)&gt;0,1,0)</formula>
    </cfRule>
    <cfRule type="expression" dxfId="3" priority="3099" stopIfTrue="1">
      <formula>IF(VLOOKUP($ET$3,requiredAttributePTDMap,MATCH($A5,attributeMapFeedProductType,0)+1,FALSE)&gt;0,1,0)</formula>
    </cfRule>
    <cfRule type="expression" dxfId="4" priority="3095" stopIfTrue="1">
      <formula>IF(LEN(ET5)&gt;0,1,0)</formula>
    </cfRule>
  </conditionalFormatting>
  <conditionalFormatting sqref="EU5">
    <cfRule type="expression" dxfId="0" priority="3131"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fRule type="expression" dxfId="1" priority="3127" stopIfTrue="1">
      <formula>IF(VLOOKUP($EU$3,preferredAttributePTDMap,MATCH($A5,attributeMapFeedProductType,0)+1,FALSE)&gt;0,1,0)</formula>
    </cfRule>
    <cfRule type="expression" dxfId="2" priority="3123" stopIfTrue="1">
      <formula>IF(VLOOKUP($EU$3,optionalAttributePTDMap,MATCH($A5,attributeMapFeedProductType,0)+1,FALSE)&gt;0,1,0)</formula>
    </cfRule>
    <cfRule type="expression" dxfId="3" priority="3119" stopIfTrue="1">
      <formula>IF(VLOOKUP($EU$3,requiredAttributePTDMap,MATCH($A5,attributeMapFeedProductType,0)+1,FALSE)&gt;0,1,0)</formula>
    </cfRule>
    <cfRule type="expression" dxfId="4" priority="3115" stopIfTrue="1">
      <formula>IF(LEN(EU5)&gt;0,1,0)</formula>
    </cfRule>
  </conditionalFormatting>
  <conditionalFormatting sqref="EV5">
    <cfRule type="expression" dxfId="0" priority="3151"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fRule type="expression" dxfId="1" priority="3147" stopIfTrue="1">
      <formula>IF(VLOOKUP($EV$3,preferredAttributePTDMap,MATCH($A5,attributeMapFeedProductType,0)+1,FALSE)&gt;0,1,0)</formula>
    </cfRule>
    <cfRule type="expression" dxfId="2" priority="3143" stopIfTrue="1">
      <formula>IF(VLOOKUP($EV$3,optionalAttributePTDMap,MATCH($A5,attributeMapFeedProductType,0)+1,FALSE)&gt;0,1,0)</formula>
    </cfRule>
    <cfRule type="expression" dxfId="3" priority="3139" stopIfTrue="1">
      <formula>IF(VLOOKUP($EV$3,requiredAttributePTDMap,MATCH($A5,attributeMapFeedProductType,0)+1,FALSE)&gt;0,1,0)</formula>
    </cfRule>
    <cfRule type="expression" dxfId="4" priority="3135" stopIfTrue="1">
      <formula>IF(LEN(EV5)&gt;0,1,0)</formula>
    </cfRule>
  </conditionalFormatting>
  <conditionalFormatting sqref="EW5">
    <cfRule type="expression" dxfId="0" priority="3171"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fRule type="expression" dxfId="1" priority="3167" stopIfTrue="1">
      <formula>IF(VLOOKUP($EW$3,preferredAttributePTDMap,MATCH($A5,attributeMapFeedProductType,0)+1,FALSE)&gt;0,1,0)</formula>
    </cfRule>
    <cfRule type="expression" dxfId="2" priority="3163" stopIfTrue="1">
      <formula>IF(VLOOKUP($EW$3,optionalAttributePTDMap,MATCH($A5,attributeMapFeedProductType,0)+1,FALSE)&gt;0,1,0)</formula>
    </cfRule>
    <cfRule type="expression" dxfId="3" priority="3159" stopIfTrue="1">
      <formula>IF(VLOOKUP($EW$3,requiredAttributePTDMap,MATCH($A5,attributeMapFeedProductType,0)+1,FALSE)&gt;0,1,0)</formula>
    </cfRule>
    <cfRule type="expression" dxfId="4" priority="3155" stopIfTrue="1">
      <formula>IF(LEN(EW5)&gt;0,1,0)</formula>
    </cfRule>
  </conditionalFormatting>
  <conditionalFormatting sqref="EX5">
    <cfRule type="expression" dxfId="0" priority="3191"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fRule type="expression" dxfId="1" priority="3187" stopIfTrue="1">
      <formula>IF(VLOOKUP($EX$3,preferredAttributePTDMap,MATCH($A5,attributeMapFeedProductType,0)+1,FALSE)&gt;0,1,0)</formula>
    </cfRule>
    <cfRule type="expression" dxfId="2" priority="3183" stopIfTrue="1">
      <formula>IF(VLOOKUP($EX$3,optionalAttributePTDMap,MATCH($A5,attributeMapFeedProductType,0)+1,FALSE)&gt;0,1,0)</formula>
    </cfRule>
    <cfRule type="expression" dxfId="3" priority="3179" stopIfTrue="1">
      <formula>IF(VLOOKUP($EX$3,requiredAttributePTDMap,MATCH($A5,attributeMapFeedProductType,0)+1,FALSE)&gt;0,1,0)</formula>
    </cfRule>
    <cfRule type="expression" dxfId="4" priority="3175" stopIfTrue="1">
      <formula>IF(LEN(EX5)&gt;0,1,0)</formula>
    </cfRule>
  </conditionalFormatting>
  <conditionalFormatting sqref="EY5">
    <cfRule type="expression" dxfId="0" priority="3211"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fRule type="expression" dxfId="1" priority="3207" stopIfTrue="1">
      <formula>IF(VLOOKUP($EY$3,preferredAttributePTDMap,MATCH($A5,attributeMapFeedProductType,0)+1,FALSE)&gt;0,1,0)</formula>
    </cfRule>
    <cfRule type="expression" dxfId="2" priority="3203" stopIfTrue="1">
      <formula>IF(VLOOKUP($EY$3,optionalAttributePTDMap,MATCH($A5,attributeMapFeedProductType,0)+1,FALSE)&gt;0,1,0)</formula>
    </cfRule>
    <cfRule type="expression" dxfId="3" priority="3199" stopIfTrue="1">
      <formula>IF(VLOOKUP($EY$3,requiredAttributePTDMap,MATCH($A5,attributeMapFeedProductType,0)+1,FALSE)&gt;0,1,0)</formula>
    </cfRule>
    <cfRule type="expression" dxfId="4" priority="3195" stopIfTrue="1">
      <formula>IF(LEN(EY5)&gt;0,1,0)</formula>
    </cfRule>
  </conditionalFormatting>
  <conditionalFormatting sqref="EZ5">
    <cfRule type="expression" dxfId="0" priority="3231"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fRule type="expression" dxfId="1" priority="3227" stopIfTrue="1">
      <formula>IF(VLOOKUP($EZ$3,preferredAttributePTDMap,MATCH($A5,attributeMapFeedProductType,0)+1,FALSE)&gt;0,1,0)</formula>
    </cfRule>
    <cfRule type="expression" dxfId="2" priority="3223" stopIfTrue="1">
      <formula>IF(VLOOKUP($EZ$3,optionalAttributePTDMap,MATCH($A5,attributeMapFeedProductType,0)+1,FALSE)&gt;0,1,0)</formula>
    </cfRule>
    <cfRule type="expression" dxfId="3" priority="3219" stopIfTrue="1">
      <formula>IF(VLOOKUP($EZ$3,requiredAttributePTDMap,MATCH($A5,attributeMapFeedProductType,0)+1,FALSE)&gt;0,1,0)</formula>
    </cfRule>
    <cfRule type="expression" dxfId="4" priority="3215" stopIfTrue="1">
      <formula>IF(LEN(EZ5)&gt;0,1,0)</formula>
    </cfRule>
  </conditionalFormatting>
  <conditionalFormatting sqref="FA5">
    <cfRule type="expression" dxfId="0" priority="3251"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fRule type="expression" dxfId="1" priority="3247" stopIfTrue="1">
      <formula>IF(VLOOKUP($FA$3,preferredAttributePTDMap,MATCH($A5,attributeMapFeedProductType,0)+1,FALSE)&gt;0,1,0)</formula>
    </cfRule>
    <cfRule type="expression" dxfId="2" priority="3243" stopIfTrue="1">
      <formula>IF(VLOOKUP($FA$3,optionalAttributePTDMap,MATCH($A5,attributeMapFeedProductType,0)+1,FALSE)&gt;0,1,0)</formula>
    </cfRule>
    <cfRule type="expression" dxfId="3" priority="3239" stopIfTrue="1">
      <formula>IF(VLOOKUP($FA$3,requiredAttributePTDMap,MATCH($A5,attributeMapFeedProductType,0)+1,FALSE)&gt;0,1,0)</formula>
    </cfRule>
    <cfRule type="expression" dxfId="4" priority="3235" stopIfTrue="1">
      <formula>IF(LEN(FA5)&gt;0,1,0)</formula>
    </cfRule>
  </conditionalFormatting>
  <conditionalFormatting sqref="FB5">
    <cfRule type="expression" dxfId="0" priority="3271"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fRule type="expression" dxfId="1" priority="3267" stopIfTrue="1">
      <formula>IF(VLOOKUP($FB$3,preferredAttributePTDMap,MATCH($A5,attributeMapFeedProductType,0)+1,FALSE)&gt;0,1,0)</formula>
    </cfRule>
    <cfRule type="expression" dxfId="2" priority="3263" stopIfTrue="1">
      <formula>IF(VLOOKUP($FB$3,optionalAttributePTDMap,MATCH($A5,attributeMapFeedProductType,0)+1,FALSE)&gt;0,1,0)</formula>
    </cfRule>
    <cfRule type="expression" dxfId="3" priority="3259" stopIfTrue="1">
      <formula>IF(VLOOKUP($FB$3,requiredAttributePTDMap,MATCH($A5,attributeMapFeedProductType,0)+1,FALSE)&gt;0,1,0)</formula>
    </cfRule>
    <cfRule type="expression" dxfId="4" priority="3255" stopIfTrue="1">
      <formula>IF(LEN(FB5)&gt;0,1,0)</formula>
    </cfRule>
  </conditionalFormatting>
  <conditionalFormatting sqref="FC5">
    <cfRule type="expression" dxfId="0" priority="3291"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fRule type="expression" dxfId="1" priority="3287" stopIfTrue="1">
      <formula>IF(VLOOKUP($FC$3,preferredAttributePTDMap,MATCH($A5,attributeMapFeedProductType,0)+1,FALSE)&gt;0,1,0)</formula>
    </cfRule>
    <cfRule type="expression" dxfId="2" priority="3283" stopIfTrue="1">
      <formula>IF(VLOOKUP($FC$3,optionalAttributePTDMap,MATCH($A5,attributeMapFeedProductType,0)+1,FALSE)&gt;0,1,0)</formula>
    </cfRule>
    <cfRule type="expression" dxfId="3" priority="3279" stopIfTrue="1">
      <formula>IF(VLOOKUP($FC$3,requiredAttributePTDMap,MATCH($A5,attributeMapFeedProductType,0)+1,FALSE)&gt;0,1,0)</formula>
    </cfRule>
    <cfRule type="expression" dxfId="4" priority="3275" stopIfTrue="1">
      <formula>IF(LEN(FC5)&gt;0,1,0)</formula>
    </cfRule>
  </conditionalFormatting>
  <conditionalFormatting sqref="FD5">
    <cfRule type="expression" dxfId="0" priority="331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fRule type="expression" dxfId="1" priority="3307" stopIfTrue="1">
      <formula>IF(VLOOKUP($FD$3,preferredAttributePTDMap,MATCH($A5,attributeMapFeedProductType,0)+1,FALSE)&gt;0,1,0)</formula>
    </cfRule>
    <cfRule type="expression" dxfId="2" priority="3303" stopIfTrue="1">
      <formula>IF(VLOOKUP($FD$3,optionalAttributePTDMap,MATCH($A5,attributeMapFeedProductType,0)+1,FALSE)&gt;0,1,0)</formula>
    </cfRule>
    <cfRule type="expression" dxfId="3" priority="3299" stopIfTrue="1">
      <formula>IF(VLOOKUP($FD$3,requiredAttributePTDMap,MATCH($A5,attributeMapFeedProductType,0)+1,FALSE)&gt;0,1,0)</formula>
    </cfRule>
    <cfRule type="expression" dxfId="4" priority="3295" stopIfTrue="1">
      <formula>IF(LEN(FD5)&gt;0,1,0)</formula>
    </cfRule>
  </conditionalFormatting>
  <conditionalFormatting sqref="FE5">
    <cfRule type="expression" dxfId="0" priority="3339"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fRule type="expression" dxfId="1" priority="3335" stopIfTrue="1">
      <formula>IF(VLOOKUP($FE$3,preferredAttributePTDMap,MATCH($A5,attributeMapFeedProductType,0)+1,FALSE)&gt;0,1,0)</formula>
    </cfRule>
    <cfRule type="expression" dxfId="2" priority="3331" stopIfTrue="1">
      <formula>IF(VLOOKUP($FE$3,optionalAttributePTDMap,MATCH($A5,attributeMapFeedProductType,0)+1,FALSE)&gt;0,1,0)</formula>
    </cfRule>
    <cfRule type="expression" dxfId="3" priority="3327" stopIfTrue="1">
      <formula>IF(VLOOKUP($FE$3,requiredAttributePTDMap,MATCH($A5,attributeMapFeedProductType,0)+1,FALSE)&gt;0,1,0)</formula>
    </cfRule>
    <cfRule type="expression" dxfId="4" priority="3323" stopIfTrue="1">
      <formula>IF(LEN(FE5)&gt;0,1,0)</formula>
    </cfRule>
    <cfRule type="expression" dxfId="0" priority="3319" stopIfTrue="1">
      <formula>AND(AND(OR(AND(AND(IF(COUNTIF(CONDITION_LIST_3,EK5)&gt;0,FALSE,TRUE)),AND(IF(COUNTIF(CONDITION_LIST_3,EL5)&gt;0,FALSE,TRUE)),AND(IF(COUNTIF(CONDITION_LIST_3,EM5)&gt;0,FALSE,TRUE)),AND(IF(COUNTIF(CONDITION_LIST_3,EN5)&gt;0,FALSE,TRUE)),AND(IF(COUNTIF(CONDITION_LIST_3,EO5)&gt;0,FALSE,TRUE)))),A5&lt;&gt;""))</formula>
    </cfRule>
    <cfRule type="expression" dxfId="0" priority="3315" stopIfTrue="1">
      <formula>AND(AND((0)),1=1)</formula>
    </cfRule>
  </conditionalFormatting>
  <conditionalFormatting sqref="FF5">
    <cfRule type="expression" dxfId="0" priority="336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fRule type="expression" dxfId="1" priority="3363" stopIfTrue="1">
      <formula>IF(VLOOKUP($FF$3,preferredAttributePTDMap,MATCH($A5,attributeMapFeedProductType,0)+1,FALSE)&gt;0,1,0)</formula>
    </cfRule>
    <cfRule type="expression" dxfId="2" priority="3359" stopIfTrue="1">
      <formula>IF(VLOOKUP($FF$3,optionalAttributePTDMap,MATCH($A5,attributeMapFeedProductType,0)+1,FALSE)&gt;0,1,0)</formula>
    </cfRule>
    <cfRule type="expression" dxfId="3" priority="3355" stopIfTrue="1">
      <formula>IF(VLOOKUP($FF$3,requiredAttributePTDMap,MATCH($A5,attributeMapFeedProductType,0)+1,FALSE)&gt;0,1,0)</formula>
    </cfRule>
    <cfRule type="expression" dxfId="4" priority="3351" stopIfTrue="1">
      <formula>IF(LEN(FF5)&gt;0,1,0)</formula>
    </cfRule>
    <cfRule type="expression" dxfId="0" priority="3347" stopIfTrue="1">
      <formula>AND(AND(OR(AND(AND(IF(COUNTIF(CONDITION_LIST_3,EK5)&gt;0,FALSE,TRUE)),AND(IF(COUNTIF(CONDITION_LIST_3,EL5)&gt;0,FALSE,TRUE)),AND(IF(COUNTIF(CONDITION_LIST_3,EM5)&gt;0,FALSE,TRUE)),AND(IF(COUNTIF(CONDITION_LIST_3,EN5)&gt;0,FALSE,TRUE)),AND(IF(COUNTIF(CONDITION_LIST_3,EO5)&gt;0,FALSE,TRUE)))),A5&lt;&gt;""))</formula>
    </cfRule>
    <cfRule type="expression" dxfId="0" priority="3343" stopIfTrue="1">
      <formula>AND(AND((0)),1=1)</formula>
    </cfRule>
  </conditionalFormatting>
  <conditionalFormatting sqref="FG5">
    <cfRule type="expression" dxfId="0" priority="339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fRule type="expression" dxfId="1" priority="3391" stopIfTrue="1">
      <formula>IF(VLOOKUP($FG$3,preferredAttributePTDMap,MATCH($A5,attributeMapFeedProductType,0)+1,FALSE)&gt;0,1,0)</formula>
    </cfRule>
    <cfRule type="expression" dxfId="2" priority="3387" stopIfTrue="1">
      <formula>IF(VLOOKUP($FG$3,optionalAttributePTDMap,MATCH($A5,attributeMapFeedProductType,0)+1,FALSE)&gt;0,1,0)</formula>
    </cfRule>
    <cfRule type="expression" dxfId="3" priority="3383" stopIfTrue="1">
      <formula>IF(VLOOKUP($FG$3,requiredAttributePTDMap,MATCH($A5,attributeMapFeedProductType,0)+1,FALSE)&gt;0,1,0)</formula>
    </cfRule>
    <cfRule type="expression" dxfId="4" priority="3379" stopIfTrue="1">
      <formula>IF(LEN(FG5)&gt;0,1,0)</formula>
    </cfRule>
    <cfRule type="expression" dxfId="0" priority="3375" stopIfTrue="1">
      <formula>AND(AND(OR(AND(AND(IF(COUNTIF(CONDITION_LIST_3,EK5)&gt;0,FALSE,TRUE)),AND(IF(COUNTIF(CONDITION_LIST_3,EL5)&gt;0,FALSE,TRUE)),AND(IF(COUNTIF(CONDITION_LIST_3,EM5)&gt;0,FALSE,TRUE)),AND(IF(COUNTIF(CONDITION_LIST_3,EN5)&gt;0,FALSE,TRUE)),AND(IF(COUNTIF(CONDITION_LIST_3,EO5)&gt;0,FALSE,TRUE)))),A5&lt;&gt;""))</formula>
    </cfRule>
    <cfRule type="expression" dxfId="0" priority="3371" stopIfTrue="1">
      <formula>AND(AND((0)),1=1)</formula>
    </cfRule>
  </conditionalFormatting>
  <conditionalFormatting sqref="FH5">
    <cfRule type="expression" dxfId="0" priority="341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fRule type="expression" dxfId="1" priority="3411" stopIfTrue="1">
      <formula>IF(VLOOKUP($FH$3,preferredAttributePTDMap,MATCH($A5,attributeMapFeedProductType,0)+1,FALSE)&gt;0,1,0)</formula>
    </cfRule>
    <cfRule type="expression" dxfId="2" priority="3407" stopIfTrue="1">
      <formula>IF(VLOOKUP($FH$3,optionalAttributePTDMap,MATCH($A5,attributeMapFeedProductType,0)+1,FALSE)&gt;0,1,0)</formula>
    </cfRule>
    <cfRule type="expression" dxfId="3" priority="3403" stopIfTrue="1">
      <formula>IF(VLOOKUP($FH$3,requiredAttributePTDMap,MATCH($A5,attributeMapFeedProductType,0)+1,FALSE)&gt;0,1,0)</formula>
    </cfRule>
    <cfRule type="expression" dxfId="4" priority="3399" stopIfTrue="1">
      <formula>IF(LEN(FH5)&gt;0,1,0)</formula>
    </cfRule>
  </conditionalFormatting>
  <conditionalFormatting sqref="FI5">
    <cfRule type="expression" dxfId="0" priority="343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fRule type="expression" dxfId="1" priority="3431" stopIfTrue="1">
      <formula>IF(VLOOKUP($FI$3,preferredAttributePTDMap,MATCH($A5,attributeMapFeedProductType,0)+1,FALSE)&gt;0,1,0)</formula>
    </cfRule>
    <cfRule type="expression" dxfId="2" priority="3427" stopIfTrue="1">
      <formula>IF(VLOOKUP($FI$3,optionalAttributePTDMap,MATCH($A5,attributeMapFeedProductType,0)+1,FALSE)&gt;0,1,0)</formula>
    </cfRule>
    <cfRule type="expression" dxfId="3" priority="3423" stopIfTrue="1">
      <formula>IF(VLOOKUP($FI$3,requiredAttributePTDMap,MATCH($A5,attributeMapFeedProductType,0)+1,FALSE)&gt;0,1,0)</formula>
    </cfRule>
    <cfRule type="expression" dxfId="4" priority="3419" stopIfTrue="1">
      <formula>IF(LEN(FI5)&gt;0,1,0)</formula>
    </cfRule>
  </conditionalFormatting>
  <conditionalFormatting sqref="FJ5">
    <cfRule type="expression" dxfId="0" priority="345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fRule type="expression" dxfId="1" priority="3451" stopIfTrue="1">
      <formula>IF(VLOOKUP($FJ$3,preferredAttributePTDMap,MATCH($A5,attributeMapFeedProductType,0)+1,FALSE)&gt;0,1,0)</formula>
    </cfRule>
    <cfRule type="expression" dxfId="2" priority="3447" stopIfTrue="1">
      <formula>IF(VLOOKUP($FJ$3,optionalAttributePTDMap,MATCH($A5,attributeMapFeedProductType,0)+1,FALSE)&gt;0,1,0)</formula>
    </cfRule>
    <cfRule type="expression" dxfId="3" priority="3443" stopIfTrue="1">
      <formula>IF(VLOOKUP($FJ$3,requiredAttributePTDMap,MATCH($A5,attributeMapFeedProductType,0)+1,FALSE)&gt;0,1,0)</formula>
    </cfRule>
    <cfRule type="expression" dxfId="4" priority="3439" stopIfTrue="1">
      <formula>IF(LEN(FJ5)&gt;0,1,0)</formula>
    </cfRule>
  </conditionalFormatting>
  <conditionalFormatting sqref="FK5">
    <cfRule type="expression" dxfId="0" priority="347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fRule type="expression" dxfId="1" priority="3471" stopIfTrue="1">
      <formula>IF(VLOOKUP($FK$3,preferredAttributePTDMap,MATCH($A5,attributeMapFeedProductType,0)+1,FALSE)&gt;0,1,0)</formula>
    </cfRule>
    <cfRule type="expression" dxfId="2" priority="3467" stopIfTrue="1">
      <formula>IF(VLOOKUP($FK$3,optionalAttributePTDMap,MATCH($A5,attributeMapFeedProductType,0)+1,FALSE)&gt;0,1,0)</formula>
    </cfRule>
    <cfRule type="expression" dxfId="3" priority="3463" stopIfTrue="1">
      <formula>IF(VLOOKUP($FK$3,requiredAttributePTDMap,MATCH($A5,attributeMapFeedProductType,0)+1,FALSE)&gt;0,1,0)</formula>
    </cfRule>
    <cfRule type="expression" dxfId="4" priority="3459" stopIfTrue="1">
      <formula>IF(LEN(FK5)&gt;0,1,0)</formula>
    </cfRule>
  </conditionalFormatting>
  <conditionalFormatting sqref="FL5">
    <cfRule type="expression" dxfId="0" priority="3495"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fRule type="expression" dxfId="1" priority="3491" stopIfTrue="1">
      <formula>IF(VLOOKUP($FL$3,preferredAttributePTDMap,MATCH($A5,attributeMapFeedProductType,0)+1,FALSE)&gt;0,1,0)</formula>
    </cfRule>
    <cfRule type="expression" dxfId="2" priority="3487" stopIfTrue="1">
      <formula>IF(VLOOKUP($FL$3,optionalAttributePTDMap,MATCH($A5,attributeMapFeedProductType,0)+1,FALSE)&gt;0,1,0)</formula>
    </cfRule>
    <cfRule type="expression" dxfId="3" priority="3483" stopIfTrue="1">
      <formula>IF(VLOOKUP($FL$3,requiredAttributePTDMap,MATCH($A5,attributeMapFeedProductType,0)+1,FALSE)&gt;0,1,0)</formula>
    </cfRule>
    <cfRule type="expression" dxfId="4" priority="3479" stopIfTrue="1">
      <formula>IF(LEN(FL5)&gt;0,1,0)</formula>
    </cfRule>
  </conditionalFormatting>
  <conditionalFormatting sqref="FM5">
    <cfRule type="expression" dxfId="0" priority="351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fRule type="expression" dxfId="1" priority="3511" stopIfTrue="1">
      <formula>IF(VLOOKUP($FM$3,preferredAttributePTDMap,MATCH($A5,attributeMapFeedProductType,0)+1,FALSE)&gt;0,1,0)</formula>
    </cfRule>
    <cfRule type="expression" dxfId="2" priority="3507" stopIfTrue="1">
      <formula>IF(VLOOKUP($FM$3,optionalAttributePTDMap,MATCH($A5,attributeMapFeedProductType,0)+1,FALSE)&gt;0,1,0)</formula>
    </cfRule>
    <cfRule type="expression" dxfId="3" priority="3503" stopIfTrue="1">
      <formula>IF(VLOOKUP($FM$3,requiredAttributePTDMap,MATCH($A5,attributeMapFeedProductType,0)+1,FALSE)&gt;0,1,0)</formula>
    </cfRule>
    <cfRule type="expression" dxfId="4" priority="3499" stopIfTrue="1">
      <formula>IF(LEN(FM5)&gt;0,1,0)</formula>
    </cfRule>
  </conditionalFormatting>
  <conditionalFormatting sqref="FN5">
    <cfRule type="expression" dxfId="0" priority="353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fRule type="expression" dxfId="1" priority="3531" stopIfTrue="1">
      <formula>IF(VLOOKUP($FN$3,preferredAttributePTDMap,MATCH($A5,attributeMapFeedProductType,0)+1,FALSE)&gt;0,1,0)</formula>
    </cfRule>
    <cfRule type="expression" dxfId="2" priority="3527" stopIfTrue="1">
      <formula>IF(VLOOKUP($FN$3,optionalAttributePTDMap,MATCH($A5,attributeMapFeedProductType,0)+1,FALSE)&gt;0,1,0)</formula>
    </cfRule>
    <cfRule type="expression" dxfId="3" priority="3523" stopIfTrue="1">
      <formula>IF(VLOOKUP($FN$3,requiredAttributePTDMap,MATCH($A5,attributeMapFeedProductType,0)+1,FALSE)&gt;0,1,0)</formula>
    </cfRule>
    <cfRule type="expression" dxfId="4" priority="3519" stopIfTrue="1">
      <formula>IF(LEN(FN5)&gt;0,1,0)</formula>
    </cfRule>
  </conditionalFormatting>
  <conditionalFormatting sqref="FO5">
    <cfRule type="expression" dxfId="0" priority="355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fRule type="expression" dxfId="1" priority="3551" stopIfTrue="1">
      <formula>IF(VLOOKUP($FO$3,preferredAttributePTDMap,MATCH($A5,attributeMapFeedProductType,0)+1,FALSE)&gt;0,1,0)</formula>
    </cfRule>
    <cfRule type="expression" dxfId="2" priority="3547" stopIfTrue="1">
      <formula>IF(VLOOKUP($FO$3,optionalAttributePTDMap,MATCH($A5,attributeMapFeedProductType,0)+1,FALSE)&gt;0,1,0)</formula>
    </cfRule>
    <cfRule type="expression" dxfId="3" priority="3543" stopIfTrue="1">
      <formula>IF(VLOOKUP($FO$3,requiredAttributePTDMap,MATCH($A5,attributeMapFeedProductType,0)+1,FALSE)&gt;0,1,0)</formula>
    </cfRule>
    <cfRule type="expression" dxfId="4" priority="3539" stopIfTrue="1">
      <formula>IF(LEN(FO5)&gt;0,1,0)</formula>
    </cfRule>
  </conditionalFormatting>
  <conditionalFormatting sqref="FP5">
    <cfRule type="expression" dxfId="0" priority="3575"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fRule type="expression" dxfId="1" priority="3571" stopIfTrue="1">
      <formula>IF(VLOOKUP($FP$3,preferredAttributePTDMap,MATCH($A5,attributeMapFeedProductType,0)+1,FALSE)&gt;0,1,0)</formula>
    </cfRule>
    <cfRule type="expression" dxfId="2" priority="3567" stopIfTrue="1">
      <formula>IF(VLOOKUP($FP$3,optionalAttributePTDMap,MATCH($A5,attributeMapFeedProductType,0)+1,FALSE)&gt;0,1,0)</formula>
    </cfRule>
    <cfRule type="expression" dxfId="3" priority="3563" stopIfTrue="1">
      <formula>IF(VLOOKUP($FP$3,requiredAttributePTDMap,MATCH($A5,attributeMapFeedProductType,0)+1,FALSE)&gt;0,1,0)</formula>
    </cfRule>
    <cfRule type="expression" dxfId="4" priority="3559" stopIfTrue="1">
      <formula>IF(LEN(FP5)&gt;0,1,0)</formula>
    </cfRule>
  </conditionalFormatting>
  <conditionalFormatting sqref="FQ5">
    <cfRule type="expression" dxfId="0" priority="359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fRule type="expression" dxfId="1" priority="3591" stopIfTrue="1">
      <formula>IF(VLOOKUP($FQ$3,preferredAttributePTDMap,MATCH($A5,attributeMapFeedProductType,0)+1,FALSE)&gt;0,1,0)</formula>
    </cfRule>
    <cfRule type="expression" dxfId="2" priority="3587" stopIfTrue="1">
      <formula>IF(VLOOKUP($FQ$3,optionalAttributePTDMap,MATCH($A5,attributeMapFeedProductType,0)+1,FALSE)&gt;0,1,0)</formula>
    </cfRule>
    <cfRule type="expression" dxfId="3" priority="3583" stopIfTrue="1">
      <formula>IF(VLOOKUP($FQ$3,requiredAttributePTDMap,MATCH($A5,attributeMapFeedProductType,0)+1,FALSE)&gt;0,1,0)</formula>
    </cfRule>
    <cfRule type="expression" dxfId="4" priority="3579" stopIfTrue="1">
      <formula>IF(LEN(FQ5)&gt;0,1,0)</formula>
    </cfRule>
  </conditionalFormatting>
  <conditionalFormatting sqref="FR5">
    <cfRule type="expression" dxfId="0" priority="361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fRule type="expression" dxfId="1" priority="3611" stopIfTrue="1">
      <formula>IF(VLOOKUP($FR$3,preferredAttributePTDMap,MATCH($A5,attributeMapFeedProductType,0)+1,FALSE)&gt;0,1,0)</formula>
    </cfRule>
    <cfRule type="expression" dxfId="2" priority="3607" stopIfTrue="1">
      <formula>IF(VLOOKUP($FR$3,optionalAttributePTDMap,MATCH($A5,attributeMapFeedProductType,0)+1,FALSE)&gt;0,1,0)</formula>
    </cfRule>
    <cfRule type="expression" dxfId="3" priority="3603" stopIfTrue="1">
      <formula>IF(VLOOKUP($FR$3,requiredAttributePTDMap,MATCH($A5,attributeMapFeedProductType,0)+1,FALSE)&gt;0,1,0)</formula>
    </cfRule>
    <cfRule type="expression" dxfId="4" priority="3599" stopIfTrue="1">
      <formula>IF(LEN(FR5)&gt;0,1,0)</formula>
    </cfRule>
  </conditionalFormatting>
  <conditionalFormatting sqref="FS5">
    <cfRule type="expression" dxfId="0" priority="36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fRule type="expression" dxfId="1" priority="3631" stopIfTrue="1">
      <formula>IF(VLOOKUP($FS$3,preferredAttributePTDMap,MATCH($A5,attributeMapFeedProductType,0)+1,FALSE)&gt;0,1,0)</formula>
    </cfRule>
    <cfRule type="expression" dxfId="2" priority="3627" stopIfTrue="1">
      <formula>IF(VLOOKUP($FS$3,optionalAttributePTDMap,MATCH($A5,attributeMapFeedProductType,0)+1,FALSE)&gt;0,1,0)</formula>
    </cfRule>
    <cfRule type="expression" dxfId="3" priority="3623" stopIfTrue="1">
      <formula>IF(VLOOKUP($FS$3,requiredAttributePTDMap,MATCH($A5,attributeMapFeedProductType,0)+1,FALSE)&gt;0,1,0)</formula>
    </cfRule>
    <cfRule type="expression" dxfId="4" priority="3619" stopIfTrue="1">
      <formula>IF(LEN(FS5)&gt;0,1,0)</formula>
    </cfRule>
  </conditionalFormatting>
  <conditionalFormatting sqref="FU5">
    <cfRule type="expression" dxfId="0" priority="367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fRule type="expression" dxfId="1" priority="3671" stopIfTrue="1">
      <formula>IF(VLOOKUP($FU$3,preferredAttributePTDMap,MATCH($A5,attributeMapFeedProductType,0)+1,FALSE)&gt;0,1,0)</formula>
    </cfRule>
    <cfRule type="expression" dxfId="2" priority="3667" stopIfTrue="1">
      <formula>IF(VLOOKUP($FU$3,optionalAttributePTDMap,MATCH($A5,attributeMapFeedProductType,0)+1,FALSE)&gt;0,1,0)</formula>
    </cfRule>
    <cfRule type="expression" dxfId="3" priority="3663" stopIfTrue="1">
      <formula>IF(VLOOKUP($FU$3,requiredAttributePTDMap,MATCH($A5,attributeMapFeedProductType,0)+1,FALSE)&gt;0,1,0)</formula>
    </cfRule>
    <cfRule type="expression" dxfId="4" priority="3659" stopIfTrue="1">
      <formula>IF(LEN(FU5)&gt;0,1,0)</formula>
    </cfRule>
  </conditionalFormatting>
  <conditionalFormatting sqref="FV5">
    <cfRule type="expression" dxfId="0" priority="3695"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fRule type="expression" dxfId="1" priority="3691" stopIfTrue="1">
      <formula>IF(VLOOKUP($FV$3,preferredAttributePTDMap,MATCH($A5,attributeMapFeedProductType,0)+1,FALSE)&gt;0,1,0)</formula>
    </cfRule>
    <cfRule type="expression" dxfId="2" priority="3687" stopIfTrue="1">
      <formula>IF(VLOOKUP($FV$3,optionalAttributePTDMap,MATCH($A5,attributeMapFeedProductType,0)+1,FALSE)&gt;0,1,0)</formula>
    </cfRule>
    <cfRule type="expression" dxfId="3" priority="3683" stopIfTrue="1">
      <formula>IF(VLOOKUP($FV$3,requiredAttributePTDMap,MATCH($A5,attributeMapFeedProductType,0)+1,FALSE)&gt;0,1,0)</formula>
    </cfRule>
    <cfRule type="expression" dxfId="4" priority="3679" stopIfTrue="1">
      <formula>IF(LEN(FV5)&gt;0,1,0)</formula>
    </cfRule>
  </conditionalFormatting>
  <conditionalFormatting sqref="FW5">
    <cfRule type="expression" dxfId="0" priority="371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fRule type="expression" dxfId="1" priority="3711" stopIfTrue="1">
      <formula>IF(VLOOKUP($FW$3,preferredAttributePTDMap,MATCH($A5,attributeMapFeedProductType,0)+1,FALSE)&gt;0,1,0)</formula>
    </cfRule>
    <cfRule type="expression" dxfId="2" priority="3707" stopIfTrue="1">
      <formula>IF(VLOOKUP($FW$3,optionalAttributePTDMap,MATCH($A5,attributeMapFeedProductType,0)+1,FALSE)&gt;0,1,0)</formula>
    </cfRule>
    <cfRule type="expression" dxfId="3" priority="3703" stopIfTrue="1">
      <formula>IF(VLOOKUP($FW$3,requiredAttributePTDMap,MATCH($A5,attributeMapFeedProductType,0)+1,FALSE)&gt;0,1,0)</formula>
    </cfRule>
    <cfRule type="expression" dxfId="4" priority="3699" stopIfTrue="1">
      <formula>IF(LEN(FW5)&gt;0,1,0)</formula>
    </cfRule>
  </conditionalFormatting>
  <conditionalFormatting sqref="FX5">
    <cfRule type="expression" dxfId="0" priority="373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fRule type="expression" dxfId="1" priority="3731" stopIfTrue="1">
      <formula>IF(VLOOKUP($FX$3,preferredAttributePTDMap,MATCH($A5,attributeMapFeedProductType,0)+1,FALSE)&gt;0,1,0)</formula>
    </cfRule>
    <cfRule type="expression" dxfId="2" priority="3727" stopIfTrue="1">
      <formula>IF(VLOOKUP($FX$3,optionalAttributePTDMap,MATCH($A5,attributeMapFeedProductType,0)+1,FALSE)&gt;0,1,0)</formula>
    </cfRule>
    <cfRule type="expression" dxfId="3" priority="3723" stopIfTrue="1">
      <formula>IF(VLOOKUP($FX$3,requiredAttributePTDMap,MATCH($A5,attributeMapFeedProductType,0)+1,FALSE)&gt;0,1,0)</formula>
    </cfRule>
    <cfRule type="expression" dxfId="4" priority="3719" stopIfTrue="1">
      <formula>IF(LEN(FX5)&gt;0,1,0)</formula>
    </cfRule>
  </conditionalFormatting>
  <conditionalFormatting sqref="FY5">
    <cfRule type="expression" dxfId="0" priority="375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fRule type="expression" dxfId="1" priority="3751" stopIfTrue="1">
      <formula>IF(VLOOKUP($FY$3,preferredAttributePTDMap,MATCH($A5,attributeMapFeedProductType,0)+1,FALSE)&gt;0,1,0)</formula>
    </cfRule>
    <cfRule type="expression" dxfId="2" priority="3747" stopIfTrue="1">
      <formula>IF(VLOOKUP($FY$3,optionalAttributePTDMap,MATCH($A5,attributeMapFeedProductType,0)+1,FALSE)&gt;0,1,0)</formula>
    </cfRule>
    <cfRule type="expression" dxfId="3" priority="3743" stopIfTrue="1">
      <formula>IF(VLOOKUP($FY$3,requiredAttributePTDMap,MATCH($A5,attributeMapFeedProductType,0)+1,FALSE)&gt;0,1,0)</formula>
    </cfRule>
    <cfRule type="expression" dxfId="4" priority="3739" stopIfTrue="1">
      <formula>IF(LEN(FY5)&gt;0,1,0)</formula>
    </cfRule>
  </conditionalFormatting>
  <conditionalFormatting sqref="FZ5">
    <cfRule type="expression" dxfId="0" priority="3775"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fRule type="expression" dxfId="1" priority="3771" stopIfTrue="1">
      <formula>IF(VLOOKUP($FZ$3,preferredAttributePTDMap,MATCH($A5,attributeMapFeedProductType,0)+1,FALSE)&gt;0,1,0)</formula>
    </cfRule>
    <cfRule type="expression" dxfId="2" priority="3767" stopIfTrue="1">
      <formula>IF(VLOOKUP($FZ$3,optionalAttributePTDMap,MATCH($A5,attributeMapFeedProductType,0)+1,FALSE)&gt;0,1,0)</formula>
    </cfRule>
    <cfRule type="expression" dxfId="3" priority="3763" stopIfTrue="1">
      <formula>IF(VLOOKUP($FZ$3,requiredAttributePTDMap,MATCH($A5,attributeMapFeedProductType,0)+1,FALSE)&gt;0,1,0)</formula>
    </cfRule>
    <cfRule type="expression" dxfId="4" priority="3759" stopIfTrue="1">
      <formula>IF(LEN(FZ5)&gt;0,1,0)</formula>
    </cfRule>
  </conditionalFormatting>
  <conditionalFormatting sqref="GA5">
    <cfRule type="expression" dxfId="0" priority="379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fRule type="expression" dxfId="1" priority="3791" stopIfTrue="1">
      <formula>IF(VLOOKUP($GA$3,preferredAttributePTDMap,MATCH($A5,attributeMapFeedProductType,0)+1,FALSE)&gt;0,1,0)</formula>
    </cfRule>
    <cfRule type="expression" dxfId="2" priority="3787" stopIfTrue="1">
      <formula>IF(VLOOKUP($GA$3,optionalAttributePTDMap,MATCH($A5,attributeMapFeedProductType,0)+1,FALSE)&gt;0,1,0)</formula>
    </cfRule>
    <cfRule type="expression" dxfId="3" priority="3783" stopIfTrue="1">
      <formula>IF(VLOOKUP($GA$3,requiredAttributePTDMap,MATCH($A5,attributeMapFeedProductType,0)+1,FALSE)&gt;0,1,0)</formula>
    </cfRule>
    <cfRule type="expression" dxfId="4" priority="3779" stopIfTrue="1">
      <formula>IF(LEN(GA5)&gt;0,1,0)</formula>
    </cfRule>
  </conditionalFormatting>
  <conditionalFormatting sqref="GB5">
    <cfRule type="expression" dxfId="0" priority="381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fRule type="expression" dxfId="1" priority="3811" stopIfTrue="1">
      <formula>IF(VLOOKUP($GB$3,preferredAttributePTDMap,MATCH($A5,attributeMapFeedProductType,0)+1,FALSE)&gt;0,1,0)</formula>
    </cfRule>
    <cfRule type="expression" dxfId="2" priority="3807" stopIfTrue="1">
      <formula>IF(VLOOKUP($GB$3,optionalAttributePTDMap,MATCH($A5,attributeMapFeedProductType,0)+1,FALSE)&gt;0,1,0)</formula>
    </cfRule>
    <cfRule type="expression" dxfId="3" priority="3803" stopIfTrue="1">
      <formula>IF(VLOOKUP($GB$3,requiredAttributePTDMap,MATCH($A5,attributeMapFeedProductType,0)+1,FALSE)&gt;0,1,0)</formula>
    </cfRule>
    <cfRule type="expression" dxfId="4" priority="3799" stopIfTrue="1">
      <formula>IF(LEN(GB5)&gt;0,1,0)</formula>
    </cfRule>
  </conditionalFormatting>
  <conditionalFormatting sqref="GC5">
    <cfRule type="expression" dxfId="0" priority="383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fRule type="expression" dxfId="1" priority="3831" stopIfTrue="1">
      <formula>IF(VLOOKUP($GC$3,preferredAttributePTDMap,MATCH($A5,attributeMapFeedProductType,0)+1,FALSE)&gt;0,1,0)</formula>
    </cfRule>
    <cfRule type="expression" dxfId="2" priority="3827" stopIfTrue="1">
      <formula>IF(VLOOKUP($GC$3,optionalAttributePTDMap,MATCH($A5,attributeMapFeedProductType,0)+1,FALSE)&gt;0,1,0)</formula>
    </cfRule>
    <cfRule type="expression" dxfId="3" priority="3823" stopIfTrue="1">
      <formula>IF(VLOOKUP($GC$3,requiredAttributePTDMap,MATCH($A5,attributeMapFeedProductType,0)+1,FALSE)&gt;0,1,0)</formula>
    </cfRule>
    <cfRule type="expression" dxfId="4" priority="3819" stopIfTrue="1">
      <formula>IF(LEN(GC5)&gt;0,1,0)</formula>
    </cfRule>
  </conditionalFormatting>
  <conditionalFormatting sqref="GD5">
    <cfRule type="expression" dxfId="0" priority="385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fRule type="expression" dxfId="1" priority="3851" stopIfTrue="1">
      <formula>IF(VLOOKUP($GD$3,preferredAttributePTDMap,MATCH($A5,attributeMapFeedProductType,0)+1,FALSE)&gt;0,1,0)</formula>
    </cfRule>
    <cfRule type="expression" dxfId="2" priority="3847" stopIfTrue="1">
      <formula>IF(VLOOKUP($GD$3,optionalAttributePTDMap,MATCH($A5,attributeMapFeedProductType,0)+1,FALSE)&gt;0,1,0)</formula>
    </cfRule>
    <cfRule type="expression" dxfId="3" priority="3843" stopIfTrue="1">
      <formula>IF(VLOOKUP($GD$3,requiredAttributePTDMap,MATCH($A5,attributeMapFeedProductType,0)+1,FALSE)&gt;0,1,0)</formula>
    </cfRule>
    <cfRule type="expression" dxfId="4" priority="3839" stopIfTrue="1">
      <formula>IF(LEN(GD5)&gt;0,1,0)</formula>
    </cfRule>
  </conditionalFormatting>
  <conditionalFormatting sqref="GE5">
    <cfRule type="expression" dxfId="0" priority="387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fRule type="expression" dxfId="1" priority="3871" stopIfTrue="1">
      <formula>IF(VLOOKUP($GE$3,preferredAttributePTDMap,MATCH($A5,attributeMapFeedProductType,0)+1,FALSE)&gt;0,1,0)</formula>
    </cfRule>
    <cfRule type="expression" dxfId="2" priority="3867" stopIfTrue="1">
      <formula>IF(VLOOKUP($GE$3,optionalAttributePTDMap,MATCH($A5,attributeMapFeedProductType,0)+1,FALSE)&gt;0,1,0)</formula>
    </cfRule>
    <cfRule type="expression" dxfId="3" priority="3863" stopIfTrue="1">
      <formula>IF(VLOOKUP($GE$3,requiredAttributePTDMap,MATCH($A5,attributeMapFeedProductType,0)+1,FALSE)&gt;0,1,0)</formula>
    </cfRule>
    <cfRule type="expression" dxfId="4" priority="3859" stopIfTrue="1">
      <formula>IF(LEN(GE5)&gt;0,1,0)</formula>
    </cfRule>
  </conditionalFormatting>
  <conditionalFormatting sqref="GF5">
    <cfRule type="expression" dxfId="0" priority="3895"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fRule type="expression" dxfId="1" priority="3891" stopIfTrue="1">
      <formula>IF(VLOOKUP($GF$3,preferredAttributePTDMap,MATCH($A5,attributeMapFeedProductType,0)+1,FALSE)&gt;0,1,0)</formula>
    </cfRule>
    <cfRule type="expression" dxfId="2" priority="3887" stopIfTrue="1">
      <formula>IF(VLOOKUP($GF$3,optionalAttributePTDMap,MATCH($A5,attributeMapFeedProductType,0)+1,FALSE)&gt;0,1,0)</formula>
    </cfRule>
    <cfRule type="expression" dxfId="3" priority="3883" stopIfTrue="1">
      <formula>IF(VLOOKUP($GF$3,requiredAttributePTDMap,MATCH($A5,attributeMapFeedProductType,0)+1,FALSE)&gt;0,1,0)</formula>
    </cfRule>
    <cfRule type="expression" dxfId="4" priority="3879" stopIfTrue="1">
      <formula>IF(LEN(GF5)&gt;0,1,0)</formula>
    </cfRule>
  </conditionalFormatting>
  <conditionalFormatting sqref="GG5">
    <cfRule type="expression" dxfId="0" priority="391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fRule type="expression" dxfId="1" priority="3911" stopIfTrue="1">
      <formula>IF(VLOOKUP($GG$3,preferredAttributePTDMap,MATCH($A5,attributeMapFeedProductType,0)+1,FALSE)&gt;0,1,0)</formula>
    </cfRule>
    <cfRule type="expression" dxfId="2" priority="3907" stopIfTrue="1">
      <formula>IF(VLOOKUP($GG$3,optionalAttributePTDMap,MATCH($A5,attributeMapFeedProductType,0)+1,FALSE)&gt;0,1,0)</formula>
    </cfRule>
    <cfRule type="expression" dxfId="3" priority="3903" stopIfTrue="1">
      <formula>IF(VLOOKUP($GG$3,requiredAttributePTDMap,MATCH($A5,attributeMapFeedProductType,0)+1,FALSE)&gt;0,1,0)</formula>
    </cfRule>
    <cfRule type="expression" dxfId="4" priority="3899" stopIfTrue="1">
      <formula>IF(LEN(GG5)&gt;0,1,0)</formula>
    </cfRule>
  </conditionalFormatting>
  <conditionalFormatting sqref="GH5">
    <cfRule type="expression" dxfId="0" priority="393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fRule type="expression" dxfId="1" priority="3931" stopIfTrue="1">
      <formula>IF(VLOOKUP($GH$3,preferredAttributePTDMap,MATCH($A5,attributeMapFeedProductType,0)+1,FALSE)&gt;0,1,0)</formula>
    </cfRule>
    <cfRule type="expression" dxfId="2" priority="3927" stopIfTrue="1">
      <formula>IF(VLOOKUP($GH$3,optionalAttributePTDMap,MATCH($A5,attributeMapFeedProductType,0)+1,FALSE)&gt;0,1,0)</formula>
    </cfRule>
    <cfRule type="expression" dxfId="3" priority="3923" stopIfTrue="1">
      <formula>IF(VLOOKUP($GH$3,requiredAttributePTDMap,MATCH($A5,attributeMapFeedProductType,0)+1,FALSE)&gt;0,1,0)</formula>
    </cfRule>
    <cfRule type="expression" dxfId="4" priority="3919" stopIfTrue="1">
      <formula>IF(LEN(GH5)&gt;0,1,0)</formula>
    </cfRule>
  </conditionalFormatting>
  <conditionalFormatting sqref="GI5">
    <cfRule type="expression" dxfId="0" priority="395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fRule type="expression" dxfId="1" priority="3951" stopIfTrue="1">
      <formula>IF(VLOOKUP($GI$3,preferredAttributePTDMap,MATCH($A5,attributeMapFeedProductType,0)+1,FALSE)&gt;0,1,0)</formula>
    </cfRule>
    <cfRule type="expression" dxfId="2" priority="3947" stopIfTrue="1">
      <formula>IF(VLOOKUP($GI$3,optionalAttributePTDMap,MATCH($A5,attributeMapFeedProductType,0)+1,FALSE)&gt;0,1,0)</formula>
    </cfRule>
    <cfRule type="expression" dxfId="3" priority="3943" stopIfTrue="1">
      <formula>IF(VLOOKUP($GI$3,requiredAttributePTDMap,MATCH($A5,attributeMapFeedProductType,0)+1,FALSE)&gt;0,1,0)</formula>
    </cfRule>
    <cfRule type="expression" dxfId="4" priority="3939" stopIfTrue="1">
      <formula>IF(LEN(GI5)&gt;0,1,0)</formula>
    </cfRule>
  </conditionalFormatting>
  <conditionalFormatting sqref="GJ5">
    <cfRule type="expression" dxfId="0" priority="3975"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fRule type="expression" dxfId="1" priority="3971" stopIfTrue="1">
      <formula>IF(VLOOKUP($GJ$3,preferredAttributePTDMap,MATCH($A5,attributeMapFeedProductType,0)+1,FALSE)&gt;0,1,0)</formula>
    </cfRule>
    <cfRule type="expression" dxfId="2" priority="3967" stopIfTrue="1">
      <formula>IF(VLOOKUP($GJ$3,optionalAttributePTDMap,MATCH($A5,attributeMapFeedProductType,0)+1,FALSE)&gt;0,1,0)</formula>
    </cfRule>
    <cfRule type="expression" dxfId="3" priority="3963" stopIfTrue="1">
      <formula>IF(VLOOKUP($GJ$3,requiredAttributePTDMap,MATCH($A5,attributeMapFeedProductType,0)+1,FALSE)&gt;0,1,0)</formula>
    </cfRule>
    <cfRule type="expression" dxfId="4" priority="3959" stopIfTrue="1">
      <formula>IF(LEN(GJ5)&gt;0,1,0)</formula>
    </cfRule>
  </conditionalFormatting>
  <conditionalFormatting sqref="GK5">
    <cfRule type="expression" dxfId="0" priority="399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fRule type="expression" dxfId="1" priority="3991" stopIfTrue="1">
      <formula>IF(VLOOKUP($GK$3,preferredAttributePTDMap,MATCH($A5,attributeMapFeedProductType,0)+1,FALSE)&gt;0,1,0)</formula>
    </cfRule>
    <cfRule type="expression" dxfId="2" priority="3987" stopIfTrue="1">
      <formula>IF(VLOOKUP($GK$3,optionalAttributePTDMap,MATCH($A5,attributeMapFeedProductType,0)+1,FALSE)&gt;0,1,0)</formula>
    </cfRule>
    <cfRule type="expression" dxfId="3" priority="3983" stopIfTrue="1">
      <formula>IF(VLOOKUP($GK$3,requiredAttributePTDMap,MATCH($A5,attributeMapFeedProductType,0)+1,FALSE)&gt;0,1,0)</formula>
    </cfRule>
    <cfRule type="expression" dxfId="4" priority="3979" stopIfTrue="1">
      <formula>IF(LEN(GK5)&gt;0,1,0)</formula>
    </cfRule>
  </conditionalFormatting>
  <conditionalFormatting sqref="GL5">
    <cfRule type="expression" dxfId="0" priority="401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fRule type="expression" dxfId="1" priority="4011" stopIfTrue="1">
      <formula>IF(VLOOKUP($GL$3,preferredAttributePTDMap,MATCH($A5,attributeMapFeedProductType,0)+1,FALSE)&gt;0,1,0)</formula>
    </cfRule>
    <cfRule type="expression" dxfId="2" priority="4007" stopIfTrue="1">
      <formula>IF(VLOOKUP($GL$3,optionalAttributePTDMap,MATCH($A5,attributeMapFeedProductType,0)+1,FALSE)&gt;0,1,0)</formula>
    </cfRule>
    <cfRule type="expression" dxfId="3" priority="4003" stopIfTrue="1">
      <formula>IF(VLOOKUP($GL$3,requiredAttributePTDMap,MATCH($A5,attributeMapFeedProductType,0)+1,FALSE)&gt;0,1,0)</formula>
    </cfRule>
    <cfRule type="expression" dxfId="4" priority="3999" stopIfTrue="1">
      <formula>IF(LEN(GL5)&gt;0,1,0)</formula>
    </cfRule>
  </conditionalFormatting>
  <conditionalFormatting sqref="GM5">
    <cfRule type="expression" dxfId="0" priority="4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fRule type="expression" dxfId="1" priority="4031" stopIfTrue="1">
      <formula>IF(VLOOKUP($GM$3,preferredAttributePTDMap,MATCH($A5,attributeMapFeedProductType,0)+1,FALSE)&gt;0,1,0)</formula>
    </cfRule>
    <cfRule type="expression" dxfId="2" priority="4027" stopIfTrue="1">
      <formula>IF(VLOOKUP($GM$3,optionalAttributePTDMap,MATCH($A5,attributeMapFeedProductType,0)+1,FALSE)&gt;0,1,0)</formula>
    </cfRule>
    <cfRule type="expression" dxfId="3" priority="4023" stopIfTrue="1">
      <formula>IF(VLOOKUP($GM$3,requiredAttributePTDMap,MATCH($A5,attributeMapFeedProductType,0)+1,FALSE)&gt;0,1,0)</formula>
    </cfRule>
    <cfRule type="expression" dxfId="4" priority="4019" stopIfTrue="1">
      <formula>IF(LEN(GM5)&gt;0,1,0)</formula>
    </cfRule>
  </conditionalFormatting>
  <conditionalFormatting sqref="GN5">
    <cfRule type="expression" dxfId="0" priority="405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fRule type="expression" dxfId="1" priority="4051" stopIfTrue="1">
      <formula>IF(VLOOKUP($GN$3,preferredAttributePTDMap,MATCH($A5,attributeMapFeedProductType,0)+1,FALSE)&gt;0,1,0)</formula>
    </cfRule>
    <cfRule type="expression" dxfId="2" priority="4047" stopIfTrue="1">
      <formula>IF(VLOOKUP($GN$3,optionalAttributePTDMap,MATCH($A5,attributeMapFeedProductType,0)+1,FALSE)&gt;0,1,0)</formula>
    </cfRule>
    <cfRule type="expression" dxfId="3" priority="4043" stopIfTrue="1">
      <formula>IF(VLOOKUP($GN$3,requiredAttributePTDMap,MATCH($A5,attributeMapFeedProductType,0)+1,FALSE)&gt;0,1,0)</formula>
    </cfRule>
    <cfRule type="expression" dxfId="4" priority="4039" stopIfTrue="1">
      <formula>IF(LEN(GN5)&gt;0,1,0)</formula>
    </cfRule>
  </conditionalFormatting>
  <conditionalFormatting sqref="GO5">
    <cfRule type="expression" dxfId="0" priority="407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fRule type="expression" dxfId="1" priority="4071" stopIfTrue="1">
      <formula>IF(VLOOKUP($GO$3,preferredAttributePTDMap,MATCH($A5,attributeMapFeedProductType,0)+1,FALSE)&gt;0,1,0)</formula>
    </cfRule>
    <cfRule type="expression" dxfId="2" priority="4067" stopIfTrue="1">
      <formula>IF(VLOOKUP($GO$3,optionalAttributePTDMap,MATCH($A5,attributeMapFeedProductType,0)+1,FALSE)&gt;0,1,0)</formula>
    </cfRule>
    <cfRule type="expression" dxfId="3" priority="4063" stopIfTrue="1">
      <formula>IF(VLOOKUP($GO$3,requiredAttributePTDMap,MATCH($A5,attributeMapFeedProductType,0)+1,FALSE)&gt;0,1,0)</formula>
    </cfRule>
    <cfRule type="expression" dxfId="4" priority="4059" stopIfTrue="1">
      <formula>IF(LEN(GO5)&gt;0,1,0)</formula>
    </cfRule>
  </conditionalFormatting>
  <conditionalFormatting sqref="GP5">
    <cfRule type="expression" dxfId="0" priority="4095"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fRule type="expression" dxfId="1" priority="4091" stopIfTrue="1">
      <formula>IF(VLOOKUP($GP$3,preferredAttributePTDMap,MATCH($A5,attributeMapFeedProductType,0)+1,FALSE)&gt;0,1,0)</formula>
    </cfRule>
    <cfRule type="expression" dxfId="2" priority="4087" stopIfTrue="1">
      <formula>IF(VLOOKUP($GP$3,optionalAttributePTDMap,MATCH($A5,attributeMapFeedProductType,0)+1,FALSE)&gt;0,1,0)</formula>
    </cfRule>
    <cfRule type="expression" dxfId="3" priority="4083" stopIfTrue="1">
      <formula>IF(VLOOKUP($GP$3,requiredAttributePTDMap,MATCH($A5,attributeMapFeedProductType,0)+1,FALSE)&gt;0,1,0)</formula>
    </cfRule>
    <cfRule type="expression" dxfId="4" priority="4079" stopIfTrue="1">
      <formula>IF(LEN(GP5)&gt;0,1,0)</formula>
    </cfRule>
  </conditionalFormatting>
  <conditionalFormatting sqref="GQ5">
    <cfRule type="expression" dxfId="0" priority="411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fRule type="expression" dxfId="1" priority="4111" stopIfTrue="1">
      <formula>IF(VLOOKUP($GQ$3,preferredAttributePTDMap,MATCH($A5,attributeMapFeedProductType,0)+1,FALSE)&gt;0,1,0)</formula>
    </cfRule>
    <cfRule type="expression" dxfId="2" priority="4107" stopIfTrue="1">
      <formula>IF(VLOOKUP($GQ$3,optionalAttributePTDMap,MATCH($A5,attributeMapFeedProductType,0)+1,FALSE)&gt;0,1,0)</formula>
    </cfRule>
    <cfRule type="expression" dxfId="3" priority="4103" stopIfTrue="1">
      <formula>IF(VLOOKUP($GQ$3,requiredAttributePTDMap,MATCH($A5,attributeMapFeedProductType,0)+1,FALSE)&gt;0,1,0)</formula>
    </cfRule>
    <cfRule type="expression" dxfId="4" priority="4099" stopIfTrue="1">
      <formula>IF(LEN(GQ5)&gt;0,1,0)</formula>
    </cfRule>
  </conditionalFormatting>
  <conditionalFormatting sqref="GR5">
    <cfRule type="expression" dxfId="0" priority="413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fRule type="expression" dxfId="1" priority="4131" stopIfTrue="1">
      <formula>IF(VLOOKUP($GR$3,preferredAttributePTDMap,MATCH($A5,attributeMapFeedProductType,0)+1,FALSE)&gt;0,1,0)</formula>
    </cfRule>
    <cfRule type="expression" dxfId="2" priority="4127" stopIfTrue="1">
      <formula>IF(VLOOKUP($GR$3,optionalAttributePTDMap,MATCH($A5,attributeMapFeedProductType,0)+1,FALSE)&gt;0,1,0)</formula>
    </cfRule>
    <cfRule type="expression" dxfId="3" priority="4123" stopIfTrue="1">
      <formula>IF(VLOOKUP($GR$3,requiredAttributePTDMap,MATCH($A5,attributeMapFeedProductType,0)+1,FALSE)&gt;0,1,0)</formula>
    </cfRule>
    <cfRule type="expression" dxfId="4" priority="4119" stopIfTrue="1">
      <formula>IF(LEN(GR5)&gt;0,1,0)</formula>
    </cfRule>
  </conditionalFormatting>
  <conditionalFormatting sqref="GS5">
    <cfRule type="expression" dxfId="0" priority="415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fRule type="expression" dxfId="1" priority="4151" stopIfTrue="1">
      <formula>IF(VLOOKUP($GS$3,preferredAttributePTDMap,MATCH($A5,attributeMapFeedProductType,0)+1,FALSE)&gt;0,1,0)</formula>
    </cfRule>
    <cfRule type="expression" dxfId="2" priority="4147" stopIfTrue="1">
      <formula>IF(VLOOKUP($GS$3,optionalAttributePTDMap,MATCH($A5,attributeMapFeedProductType,0)+1,FALSE)&gt;0,1,0)</formula>
    </cfRule>
    <cfRule type="expression" dxfId="3" priority="4143" stopIfTrue="1">
      <formula>IF(VLOOKUP($GS$3,requiredAttributePTDMap,MATCH($A5,attributeMapFeedProductType,0)+1,FALSE)&gt;0,1,0)</formula>
    </cfRule>
    <cfRule type="expression" dxfId="4" priority="4139" stopIfTrue="1">
      <formula>IF(LEN(GS5)&gt;0,1,0)</formula>
    </cfRule>
  </conditionalFormatting>
  <conditionalFormatting sqref="GT5">
    <cfRule type="expression" dxfId="0" priority="4175"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fRule type="expression" dxfId="1" priority="4171" stopIfTrue="1">
      <formula>IF(VLOOKUP($GT$3,preferredAttributePTDMap,MATCH($A5,attributeMapFeedProductType,0)+1,FALSE)&gt;0,1,0)</formula>
    </cfRule>
    <cfRule type="expression" dxfId="2" priority="4167" stopIfTrue="1">
      <formula>IF(VLOOKUP($GT$3,optionalAttributePTDMap,MATCH($A5,attributeMapFeedProductType,0)+1,FALSE)&gt;0,1,0)</formula>
    </cfRule>
    <cfRule type="expression" dxfId="3" priority="4163" stopIfTrue="1">
      <formula>IF(VLOOKUP($GT$3,requiredAttributePTDMap,MATCH($A5,attributeMapFeedProductType,0)+1,FALSE)&gt;0,1,0)</formula>
    </cfRule>
    <cfRule type="expression" dxfId="4" priority="4159" stopIfTrue="1">
      <formula>IF(LEN(GT5)&gt;0,1,0)</formula>
    </cfRule>
  </conditionalFormatting>
  <conditionalFormatting sqref="GU5">
    <cfRule type="expression" dxfId="0" priority="419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fRule type="expression" dxfId="1" priority="4191" stopIfTrue="1">
      <formula>IF(VLOOKUP($GU$3,preferredAttributePTDMap,MATCH($A5,attributeMapFeedProductType,0)+1,FALSE)&gt;0,1,0)</formula>
    </cfRule>
    <cfRule type="expression" dxfId="2" priority="4187" stopIfTrue="1">
      <formula>IF(VLOOKUP($GU$3,optionalAttributePTDMap,MATCH($A5,attributeMapFeedProductType,0)+1,FALSE)&gt;0,1,0)</formula>
    </cfRule>
    <cfRule type="expression" dxfId="3" priority="4183" stopIfTrue="1">
      <formula>IF(VLOOKUP($GU$3,requiredAttributePTDMap,MATCH($A5,attributeMapFeedProductType,0)+1,FALSE)&gt;0,1,0)</formula>
    </cfRule>
    <cfRule type="expression" dxfId="4" priority="4179" stopIfTrue="1">
      <formula>IF(LEN(GU5)&gt;0,1,0)</formula>
    </cfRule>
  </conditionalFormatting>
  <conditionalFormatting sqref="GV5">
    <cfRule type="expression" dxfId="0" priority="421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fRule type="expression" dxfId="1" priority="4211" stopIfTrue="1">
      <formula>IF(VLOOKUP($GV$3,preferredAttributePTDMap,MATCH($A5,attributeMapFeedProductType,0)+1,FALSE)&gt;0,1,0)</formula>
    </cfRule>
    <cfRule type="expression" dxfId="2" priority="4207" stopIfTrue="1">
      <formula>IF(VLOOKUP($GV$3,optionalAttributePTDMap,MATCH($A5,attributeMapFeedProductType,0)+1,FALSE)&gt;0,1,0)</formula>
    </cfRule>
    <cfRule type="expression" dxfId="3" priority="4203" stopIfTrue="1">
      <formula>IF(VLOOKUP($GV$3,requiredAttributePTDMap,MATCH($A5,attributeMapFeedProductType,0)+1,FALSE)&gt;0,1,0)</formula>
    </cfRule>
    <cfRule type="expression" dxfId="4" priority="4199" stopIfTrue="1">
      <formula>IF(LEN(GV5)&gt;0,1,0)</formula>
    </cfRule>
  </conditionalFormatting>
  <conditionalFormatting sqref="GW5">
    <cfRule type="expression" dxfId="0" priority="423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fRule type="expression" dxfId="1" priority="4231" stopIfTrue="1">
      <formula>IF(VLOOKUP($GW$3,preferredAttributePTDMap,MATCH($A5,attributeMapFeedProductType,0)+1,FALSE)&gt;0,1,0)</formula>
    </cfRule>
    <cfRule type="expression" dxfId="2" priority="4227" stopIfTrue="1">
      <formula>IF(VLOOKUP($GW$3,optionalAttributePTDMap,MATCH($A5,attributeMapFeedProductType,0)+1,FALSE)&gt;0,1,0)</formula>
    </cfRule>
    <cfRule type="expression" dxfId="3" priority="4223" stopIfTrue="1">
      <formula>IF(VLOOKUP($GW$3,requiredAttributePTDMap,MATCH($A5,attributeMapFeedProductType,0)+1,FALSE)&gt;0,1,0)</formula>
    </cfRule>
    <cfRule type="expression" dxfId="4" priority="4219" stopIfTrue="1">
      <formula>IF(LEN(GW5)&gt;0,1,0)</formula>
    </cfRule>
  </conditionalFormatting>
  <conditionalFormatting sqref="GX5">
    <cfRule type="expression" dxfId="0" priority="425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fRule type="expression" dxfId="1" priority="4251" stopIfTrue="1">
      <formula>IF(VLOOKUP($GX$3,preferredAttributePTDMap,MATCH($A5,attributeMapFeedProductType,0)+1,FALSE)&gt;0,1,0)</formula>
    </cfRule>
    <cfRule type="expression" dxfId="2" priority="4247" stopIfTrue="1">
      <formula>IF(VLOOKUP($GX$3,optionalAttributePTDMap,MATCH($A5,attributeMapFeedProductType,0)+1,FALSE)&gt;0,1,0)</formula>
    </cfRule>
    <cfRule type="expression" dxfId="3" priority="4243" stopIfTrue="1">
      <formula>IF(VLOOKUP($GX$3,requiredAttributePTDMap,MATCH($A5,attributeMapFeedProductType,0)+1,FALSE)&gt;0,1,0)</formula>
    </cfRule>
    <cfRule type="expression" dxfId="4" priority="4239" stopIfTrue="1">
      <formula>IF(LEN(GX5)&gt;0,1,0)</formula>
    </cfRule>
  </conditionalFormatting>
  <conditionalFormatting sqref="GY5">
    <cfRule type="expression" dxfId="0" priority="427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fRule type="expression" dxfId="1" priority="4271" stopIfTrue="1">
      <formula>IF(VLOOKUP($GY$3,preferredAttributePTDMap,MATCH($A5,attributeMapFeedProductType,0)+1,FALSE)&gt;0,1,0)</formula>
    </cfRule>
    <cfRule type="expression" dxfId="2" priority="4267" stopIfTrue="1">
      <formula>IF(VLOOKUP($GY$3,optionalAttributePTDMap,MATCH($A5,attributeMapFeedProductType,0)+1,FALSE)&gt;0,1,0)</formula>
    </cfRule>
    <cfRule type="expression" dxfId="3" priority="4263" stopIfTrue="1">
      <formula>IF(VLOOKUP($GY$3,requiredAttributePTDMap,MATCH($A5,attributeMapFeedProductType,0)+1,FALSE)&gt;0,1,0)</formula>
    </cfRule>
    <cfRule type="expression" dxfId="4" priority="4259" stopIfTrue="1">
      <formula>IF(LEN(GY5)&gt;0,1,0)</formula>
    </cfRule>
  </conditionalFormatting>
  <conditionalFormatting sqref="GZ5">
    <cfRule type="expression" dxfId="0" priority="4295" stopIfTrue="1">
      <formula>AND(IF(IFERROR(VLOOKUP($GZ$3,requiredAttributePTDMap,MATCH($A5,attributeMapFeedProductType,0)+1,FALSE),0)&gt;0,0,1),IF(IFERROR(VLOOKUP($GZ$3,optionalAttributePTDMap,MATCH($A5,attributeMapFeedProductType,0)+1,FALSE),0)&gt;0,0,1),IF(IFERROR(VLOOKUP($GZ$3,preferredAttributePTDMap,MATCH($A5,attributeMapFeedProductType,0)+1,FALSE),0)&gt;0,0,1),IF(IFERROR(MATCH($A5,attributeMapFeedProductType,0),0)&gt;0,1,0))</formula>
    </cfRule>
    <cfRule type="expression" dxfId="1" priority="4291" stopIfTrue="1">
      <formula>IF(VLOOKUP($GZ$3,preferredAttributePTDMap,MATCH($A5,attributeMapFeedProductType,0)+1,FALSE)&gt;0,1,0)</formula>
    </cfRule>
    <cfRule type="expression" dxfId="2" priority="4287" stopIfTrue="1">
      <formula>IF(VLOOKUP($GZ$3,optionalAttributePTDMap,MATCH($A5,attributeMapFeedProductType,0)+1,FALSE)&gt;0,1,0)</formula>
    </cfRule>
    <cfRule type="expression" dxfId="3" priority="4283" stopIfTrue="1">
      <formula>IF(VLOOKUP($GZ$3,requiredAttributePTDMap,MATCH($A5,attributeMapFeedProductType,0)+1,FALSE)&gt;0,1,0)</formula>
    </cfRule>
    <cfRule type="expression" dxfId="4" priority="4279" stopIfTrue="1">
      <formula>IF(LEN(GZ5)&gt;0,1,0)</formula>
    </cfRule>
  </conditionalFormatting>
  <conditionalFormatting sqref="I6">
    <cfRule type="expression" dxfId="0" priority="58" stopIfTrue="1">
      <formula>AND(IF(IFERROR(VLOOKUP($I$3,requiredAttributePTDMap,MATCH($A6,attributeMapFeedProductType,0)+1,FALSE),0)&gt;0,0,1),IF(IFERROR(VLOOKUP($I$3,optionalAttributePTDMap,MATCH($A6,attributeMapFeedProductType,0)+1,FALSE),0)&gt;0,0,1),IF(IFERROR(VLOOKUP($I$3,preferredAttributePTDMap,MATCH($A6,attributeMapFeedProductType,0)+1,FALSE),0)&gt;0,0,1),IF(IFERROR(MATCH($A6,attributeMapFeedProductType,0),0)&gt;0,1,0))</formula>
    </cfRule>
    <cfRule type="expression" dxfId="1" priority="54" stopIfTrue="1">
      <formula>IF(VLOOKUP($I$3,preferredAttributePTDMap,MATCH($A6,attributeMapFeedProductType,0)+1,FALSE)&gt;0,1,0)</formula>
    </cfRule>
    <cfRule type="expression" dxfId="2" priority="50" stopIfTrue="1">
      <formula>IF(VLOOKUP($I$3,optionalAttributePTDMap,MATCH($A6,attributeMapFeedProductType,0)+1,FALSE)&gt;0,1,0)</formula>
    </cfRule>
    <cfRule type="expression" dxfId="3" priority="46" stopIfTrue="1">
      <formula>IF(VLOOKUP($I$3,requiredAttributePTDMap,MATCH($A6,attributeMapFeedProductType,0)+1,FALSE)&gt;0,1,0)</formula>
    </cfRule>
    <cfRule type="expression" dxfId="4" priority="42" stopIfTrue="1">
      <formula>IF(LEN(I6)&gt;0,1,0)</formula>
    </cfRule>
  </conditionalFormatting>
  <conditionalFormatting sqref="J6">
    <cfRule type="expression" dxfId="0" priority="78" stopIfTrue="1">
      <formula>AND(IF(IFERROR(VLOOKUP($J$3,requiredAttributePTDMap,MATCH($A6,attributeMapFeedProductType,0)+1,FALSE),0)&gt;0,0,1),IF(IFERROR(VLOOKUP($J$3,optionalAttributePTDMap,MATCH($A6,attributeMapFeedProductType,0)+1,FALSE),0)&gt;0,0,1),IF(IFERROR(VLOOKUP($J$3,preferredAttributePTDMap,MATCH($A6,attributeMapFeedProductType,0)+1,FALSE),0)&gt;0,0,1),IF(IFERROR(MATCH($A6,attributeMapFeedProductType,0),0)&gt;0,1,0))</formula>
    </cfRule>
    <cfRule type="expression" dxfId="1" priority="74" stopIfTrue="1">
      <formula>IF(VLOOKUP($J$3,preferredAttributePTDMap,MATCH($A6,attributeMapFeedProductType,0)+1,FALSE)&gt;0,1,0)</formula>
    </cfRule>
    <cfRule type="expression" dxfId="2" priority="70" stopIfTrue="1">
      <formula>IF(VLOOKUP($J$3,optionalAttributePTDMap,MATCH($A6,attributeMapFeedProductType,0)+1,FALSE)&gt;0,1,0)</formula>
    </cfRule>
    <cfRule type="expression" dxfId="3" priority="66" stopIfTrue="1">
      <formula>IF(VLOOKUP($J$3,requiredAttributePTDMap,MATCH($A6,attributeMapFeedProductType,0)+1,FALSE)&gt;0,1,0)</formula>
    </cfRule>
    <cfRule type="expression" dxfId="4" priority="62" stopIfTrue="1">
      <formula>IF(LEN(J6)&gt;0,1,0)</formula>
    </cfRule>
  </conditionalFormatting>
  <conditionalFormatting sqref="K6">
    <cfRule type="expression" dxfId="0" priority="98" stopIfTrue="1">
      <formula>AND(IF(IFERROR(VLOOKUP($K$3,requiredAttributePTDMap,MATCH($A6,attributeMapFeedProductType,0)+1,FALSE),0)&gt;0,0,1),IF(IFERROR(VLOOKUP($K$3,optionalAttributePTDMap,MATCH($A6,attributeMapFeedProductType,0)+1,FALSE),0)&gt;0,0,1),IF(IFERROR(VLOOKUP($K$3,preferredAttributePTDMap,MATCH($A6,attributeMapFeedProductType,0)+1,FALSE),0)&gt;0,0,1),IF(IFERROR(MATCH($A6,attributeMapFeedProductType,0),0)&gt;0,1,0))</formula>
    </cfRule>
    <cfRule type="expression" dxfId="1" priority="94" stopIfTrue="1">
      <formula>IF(VLOOKUP($K$3,preferredAttributePTDMap,MATCH($A6,attributeMapFeedProductType,0)+1,FALSE)&gt;0,1,0)</formula>
    </cfRule>
    <cfRule type="expression" dxfId="2" priority="90" stopIfTrue="1">
      <formula>IF(VLOOKUP($K$3,optionalAttributePTDMap,MATCH($A6,attributeMapFeedProductType,0)+1,FALSE)&gt;0,1,0)</formula>
    </cfRule>
    <cfRule type="expression" dxfId="3" priority="86" stopIfTrue="1">
      <formula>IF(VLOOKUP($K$3,requiredAttributePTDMap,MATCH($A6,attributeMapFeedProductType,0)+1,FALSE)&gt;0,1,0)</formula>
    </cfRule>
    <cfRule type="expression" dxfId="4" priority="82" stopIfTrue="1">
      <formula>IF(LEN(K6)&gt;0,1,0)</formula>
    </cfRule>
  </conditionalFormatting>
  <conditionalFormatting sqref="L6">
    <cfRule type="expression" dxfId="0" priority="118" stopIfTrue="1">
      <formula>AND(IF(IFERROR(VLOOKUP($L$3,requiredAttributePTDMap,MATCH($A6,attributeMapFeedProductType,0)+1,FALSE),0)&gt;0,0,1),IF(IFERROR(VLOOKUP($L$3,optionalAttributePTDMap,MATCH($A6,attributeMapFeedProductType,0)+1,FALSE),0)&gt;0,0,1),IF(IFERROR(VLOOKUP($L$3,preferredAttributePTDMap,MATCH($A6,attributeMapFeedProductType,0)+1,FALSE),0)&gt;0,0,1),IF(IFERROR(MATCH($A6,attributeMapFeedProductType,0),0)&gt;0,1,0))</formula>
    </cfRule>
    <cfRule type="expression" dxfId="1" priority="114" stopIfTrue="1">
      <formula>IF(VLOOKUP($L$3,preferredAttributePTDMap,MATCH($A6,attributeMapFeedProductType,0)+1,FALSE)&gt;0,1,0)</formula>
    </cfRule>
    <cfRule type="expression" dxfId="2" priority="110" stopIfTrue="1">
      <formula>IF(VLOOKUP($L$3,optionalAttributePTDMap,MATCH($A6,attributeMapFeedProductType,0)+1,FALSE)&gt;0,1,0)</formula>
    </cfRule>
    <cfRule type="expression" dxfId="3" priority="106" stopIfTrue="1">
      <formula>IF(VLOOKUP($L$3,requiredAttributePTDMap,MATCH($A6,attributeMapFeedProductType,0)+1,FALSE)&gt;0,1,0)</formula>
    </cfRule>
    <cfRule type="expression" dxfId="4" priority="102" stopIfTrue="1">
      <formula>IF(LEN(L6)&gt;0,1,0)</formula>
    </cfRule>
  </conditionalFormatting>
  <conditionalFormatting sqref="M6">
    <cfRule type="expression" dxfId="0" priority="138" stopIfTrue="1">
      <formula>AND(IF(IFERROR(VLOOKUP($M$3,requiredAttributePTDMap,MATCH($A6,attributeMapFeedProductType,0)+1,FALSE),0)&gt;0,0,1),IF(IFERROR(VLOOKUP($M$3,optionalAttributePTDMap,MATCH($A6,attributeMapFeedProductType,0)+1,FALSE),0)&gt;0,0,1),IF(IFERROR(VLOOKUP($M$3,preferredAttributePTDMap,MATCH($A6,attributeMapFeedProductType,0)+1,FALSE),0)&gt;0,0,1),IF(IFERROR(MATCH($A6,attributeMapFeedProductType,0),0)&gt;0,1,0))</formula>
    </cfRule>
    <cfRule type="expression" dxfId="1" priority="134" stopIfTrue="1">
      <formula>IF(VLOOKUP($M$3,preferredAttributePTDMap,MATCH($A6,attributeMapFeedProductType,0)+1,FALSE)&gt;0,1,0)</formula>
    </cfRule>
    <cfRule type="expression" dxfId="2" priority="130" stopIfTrue="1">
      <formula>IF(VLOOKUP($M$3,optionalAttributePTDMap,MATCH($A6,attributeMapFeedProductType,0)+1,FALSE)&gt;0,1,0)</formula>
    </cfRule>
    <cfRule type="expression" dxfId="3" priority="126" stopIfTrue="1">
      <formula>IF(VLOOKUP($M$3,requiredAttributePTDMap,MATCH($A6,attributeMapFeedProductType,0)+1,FALSE)&gt;0,1,0)</formula>
    </cfRule>
    <cfRule type="expression" dxfId="4" priority="122" stopIfTrue="1">
      <formula>IF(LEN(M6)&gt;0,1,0)</formula>
    </cfRule>
  </conditionalFormatting>
  <conditionalFormatting sqref="N6">
    <cfRule type="expression" dxfId="0" priority="158" stopIfTrue="1">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fRule type="expression" dxfId="1" priority="154" stopIfTrue="1">
      <formula>IF(VLOOKUP($N$3,preferredAttributePTDMap,MATCH($A6,attributeMapFeedProductType,0)+1,FALSE)&gt;0,1,0)</formula>
    </cfRule>
    <cfRule type="expression" dxfId="2" priority="150" stopIfTrue="1">
      <formula>IF(VLOOKUP($N$3,optionalAttributePTDMap,MATCH($A6,attributeMapFeedProductType,0)+1,FALSE)&gt;0,1,0)</formula>
    </cfRule>
    <cfRule type="expression" dxfId="3" priority="146" stopIfTrue="1">
      <formula>IF(VLOOKUP($N$3,requiredAttributePTDMap,MATCH($A6,attributeMapFeedProductType,0)+1,FALSE)&gt;0,1,0)</formula>
    </cfRule>
    <cfRule type="expression" dxfId="4" priority="142" stopIfTrue="1">
      <formula>IF(LEN(N6)&gt;0,1,0)</formula>
    </cfRule>
  </conditionalFormatting>
  <conditionalFormatting sqref="O6">
    <cfRule type="expression" dxfId="0" priority="178" stopIfTrue="1">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fRule type="expression" dxfId="1" priority="174" stopIfTrue="1">
      <formula>IF(VLOOKUP($O$3,preferredAttributePTDMap,MATCH($A6,attributeMapFeedProductType,0)+1,FALSE)&gt;0,1,0)</formula>
    </cfRule>
    <cfRule type="expression" dxfId="2" priority="170" stopIfTrue="1">
      <formula>IF(VLOOKUP($O$3,optionalAttributePTDMap,MATCH($A6,attributeMapFeedProductType,0)+1,FALSE)&gt;0,1,0)</formula>
    </cfRule>
    <cfRule type="expression" dxfId="3" priority="166" stopIfTrue="1">
      <formula>IF(VLOOKUP($O$3,requiredAttributePTDMap,MATCH($A6,attributeMapFeedProductType,0)+1,FALSE)&gt;0,1,0)</formula>
    </cfRule>
    <cfRule type="expression" dxfId="4" priority="162" stopIfTrue="1">
      <formula>IF(LEN(O6)&gt;0,1,0)</formula>
    </cfRule>
  </conditionalFormatting>
  <conditionalFormatting sqref="P6">
    <cfRule type="expression" dxfId="0" priority="198" stopIfTrue="1">
      <formula>AND(IF(IFERROR(VLOOKUP($P$3,requiredAttributePTDMap,MATCH($A6,attributeMapFeedProductType,0)+1,FALSE),0)&gt;0,0,1),IF(IFERROR(VLOOKUP($P$3,optionalAttributePTDMap,MATCH($A6,attributeMapFeedProductType,0)+1,FALSE),0)&gt;0,0,1),IF(IFERROR(VLOOKUP($P$3,preferredAttributePTDMap,MATCH($A6,attributeMapFeedProductType,0)+1,FALSE),0)&gt;0,0,1),IF(IFERROR(MATCH($A6,attributeMapFeedProductType,0),0)&gt;0,1,0))</formula>
    </cfRule>
    <cfRule type="expression" dxfId="1" priority="194" stopIfTrue="1">
      <formula>IF(VLOOKUP($P$3,preferredAttributePTDMap,MATCH($A6,attributeMapFeedProductType,0)+1,FALSE)&gt;0,1,0)</formula>
    </cfRule>
    <cfRule type="expression" dxfId="2" priority="190" stopIfTrue="1">
      <formula>IF(VLOOKUP($P$3,optionalAttributePTDMap,MATCH($A6,attributeMapFeedProductType,0)+1,FALSE)&gt;0,1,0)</formula>
    </cfRule>
    <cfRule type="expression" dxfId="3" priority="186" stopIfTrue="1">
      <formula>IF(VLOOKUP($P$3,requiredAttributePTDMap,MATCH($A6,attributeMapFeedProductType,0)+1,FALSE)&gt;0,1,0)</formula>
    </cfRule>
    <cfRule type="expression" dxfId="4" priority="182" stopIfTrue="1">
      <formula>IF(LEN(P6)&gt;0,1,0)</formula>
    </cfRule>
  </conditionalFormatting>
  <conditionalFormatting sqref="Q6">
    <cfRule type="expression" dxfId="0" priority="218" stopIfTrue="1">
      <formula>AND(IF(IFERROR(VLOOKUP($Q$3,requiredAttributePTDMap,MATCH($A6,attributeMapFeedProductType,0)+1,FALSE),0)&gt;0,0,1),IF(IFERROR(VLOOKUP($Q$3,optionalAttributePTDMap,MATCH($A6,attributeMapFeedProductType,0)+1,FALSE),0)&gt;0,0,1),IF(IFERROR(VLOOKUP($Q$3,preferredAttributePTDMap,MATCH($A6,attributeMapFeedProductType,0)+1,FALSE),0)&gt;0,0,1),IF(IFERROR(MATCH($A6,attributeMapFeedProductType,0),0)&gt;0,1,0))</formula>
    </cfRule>
    <cfRule type="expression" dxfId="1" priority="214" stopIfTrue="1">
      <formula>IF(VLOOKUP($Q$3,preferredAttributePTDMap,MATCH($A6,attributeMapFeedProductType,0)+1,FALSE)&gt;0,1,0)</formula>
    </cfRule>
    <cfRule type="expression" dxfId="2" priority="210" stopIfTrue="1">
      <formula>IF(VLOOKUP($Q$3,optionalAttributePTDMap,MATCH($A6,attributeMapFeedProductType,0)+1,FALSE)&gt;0,1,0)</formula>
    </cfRule>
    <cfRule type="expression" dxfId="3" priority="206" stopIfTrue="1">
      <formula>IF(VLOOKUP($Q$3,requiredAttributePTDMap,MATCH($A6,attributeMapFeedProductType,0)+1,FALSE)&gt;0,1,0)</formula>
    </cfRule>
    <cfRule type="expression" dxfId="4" priority="202" stopIfTrue="1">
      <formula>IF(LEN(Q6)&gt;0,1,0)</formula>
    </cfRule>
  </conditionalFormatting>
  <conditionalFormatting sqref="R6">
    <cfRule type="expression" dxfId="0" priority="238" stopIfTrue="1">
      <formula>AND(IF(IFERROR(VLOOKUP($R$3,requiredAttributePTDMap,MATCH($A6,attributeMapFeedProductType,0)+1,FALSE),0)&gt;0,0,1),IF(IFERROR(VLOOKUP($R$3,optionalAttributePTDMap,MATCH($A6,attributeMapFeedProductType,0)+1,FALSE),0)&gt;0,0,1),IF(IFERROR(VLOOKUP($R$3,preferredAttributePTDMap,MATCH($A6,attributeMapFeedProductType,0)+1,FALSE),0)&gt;0,0,1),IF(IFERROR(MATCH($A6,attributeMapFeedProductType,0),0)&gt;0,1,0))</formula>
    </cfRule>
    <cfRule type="expression" dxfId="1" priority="234" stopIfTrue="1">
      <formula>IF(VLOOKUP($R$3,preferredAttributePTDMap,MATCH($A6,attributeMapFeedProductType,0)+1,FALSE)&gt;0,1,0)</formula>
    </cfRule>
    <cfRule type="expression" dxfId="2" priority="230" stopIfTrue="1">
      <formula>IF(VLOOKUP($R$3,optionalAttributePTDMap,MATCH($A6,attributeMapFeedProductType,0)+1,FALSE)&gt;0,1,0)</formula>
    </cfRule>
    <cfRule type="expression" dxfId="3" priority="226" stopIfTrue="1">
      <formula>IF(VLOOKUP($R$3,requiredAttributePTDMap,MATCH($A6,attributeMapFeedProductType,0)+1,FALSE)&gt;0,1,0)</formula>
    </cfRule>
    <cfRule type="expression" dxfId="4" priority="222" stopIfTrue="1">
      <formula>IF(LEN(R6)&gt;0,1,0)</formula>
    </cfRule>
  </conditionalFormatting>
  <conditionalFormatting sqref="S6">
    <cfRule type="expression" dxfId="0" priority="258" stopIfTrue="1">
      <formula>AND(IF(IFERROR(VLOOKUP($S$3,requiredAttributePTDMap,MATCH($A6,attributeMapFeedProductType,0)+1,FALSE),0)&gt;0,0,1),IF(IFERROR(VLOOKUP($S$3,optionalAttributePTDMap,MATCH($A6,attributeMapFeedProductType,0)+1,FALSE),0)&gt;0,0,1),IF(IFERROR(VLOOKUP($S$3,preferredAttributePTDMap,MATCH($A6,attributeMapFeedProductType,0)+1,FALSE),0)&gt;0,0,1),IF(IFERROR(MATCH($A6,attributeMapFeedProductType,0),0)&gt;0,1,0))</formula>
    </cfRule>
    <cfRule type="expression" dxfId="1" priority="254" stopIfTrue="1">
      <formula>IF(VLOOKUP($S$3,preferredAttributePTDMap,MATCH($A6,attributeMapFeedProductType,0)+1,FALSE)&gt;0,1,0)</formula>
    </cfRule>
    <cfRule type="expression" dxfId="2" priority="250" stopIfTrue="1">
      <formula>IF(VLOOKUP($S$3,optionalAttributePTDMap,MATCH($A6,attributeMapFeedProductType,0)+1,FALSE)&gt;0,1,0)</formula>
    </cfRule>
    <cfRule type="expression" dxfId="3" priority="246" stopIfTrue="1">
      <formula>IF(VLOOKUP($S$3,requiredAttributePTDMap,MATCH($A6,attributeMapFeedProductType,0)+1,FALSE)&gt;0,1,0)</formula>
    </cfRule>
    <cfRule type="expression" dxfId="4" priority="242" stopIfTrue="1">
      <formula>IF(LEN(S6)&gt;0,1,0)</formula>
    </cfRule>
  </conditionalFormatting>
  <conditionalFormatting sqref="T6">
    <cfRule type="expression" dxfId="0" priority="278" stopIfTrue="1">
      <formula>AND(IF(IFERROR(VLOOKUP($T$3,requiredAttributePTDMap,MATCH($A6,attributeMapFeedProductType,0)+1,FALSE),0)&gt;0,0,1),IF(IFERROR(VLOOKUP($T$3,optionalAttributePTDMap,MATCH($A6,attributeMapFeedProductType,0)+1,FALSE),0)&gt;0,0,1),IF(IFERROR(VLOOKUP($T$3,preferredAttributePTDMap,MATCH($A6,attributeMapFeedProductType,0)+1,FALSE),0)&gt;0,0,1),IF(IFERROR(MATCH($A6,attributeMapFeedProductType,0),0)&gt;0,1,0))</formula>
    </cfRule>
    <cfRule type="expression" dxfId="1" priority="274" stopIfTrue="1">
      <formula>IF(VLOOKUP($T$3,preferredAttributePTDMap,MATCH($A6,attributeMapFeedProductType,0)+1,FALSE)&gt;0,1,0)</formula>
    </cfRule>
    <cfRule type="expression" dxfId="2" priority="270" stopIfTrue="1">
      <formula>IF(VLOOKUP($T$3,optionalAttributePTDMap,MATCH($A6,attributeMapFeedProductType,0)+1,FALSE)&gt;0,1,0)</formula>
    </cfRule>
    <cfRule type="expression" dxfId="3" priority="266" stopIfTrue="1">
      <formula>IF(VLOOKUP($T$3,requiredAttributePTDMap,MATCH($A6,attributeMapFeedProductType,0)+1,FALSE)&gt;0,1,0)</formula>
    </cfRule>
    <cfRule type="expression" dxfId="4" priority="262" stopIfTrue="1">
      <formula>IF(LEN(T6)&gt;0,1,0)</formula>
    </cfRule>
  </conditionalFormatting>
  <conditionalFormatting sqref="U6">
    <cfRule type="expression" dxfId="0" priority="298" stopIfTrue="1">
      <formula>AND(IF(IFERROR(VLOOKUP($U$3,requiredAttributePTDMap,MATCH($A6,attributeMapFeedProductType,0)+1,FALSE),0)&gt;0,0,1),IF(IFERROR(VLOOKUP($U$3,optionalAttributePTDMap,MATCH($A6,attributeMapFeedProductType,0)+1,FALSE),0)&gt;0,0,1),IF(IFERROR(VLOOKUP($U$3,preferredAttributePTDMap,MATCH($A6,attributeMapFeedProductType,0)+1,FALSE),0)&gt;0,0,1),IF(IFERROR(MATCH($A6,attributeMapFeedProductType,0),0)&gt;0,1,0))</formula>
    </cfRule>
    <cfRule type="expression" dxfId="1" priority="294" stopIfTrue="1">
      <formula>IF(VLOOKUP($U$3,preferredAttributePTDMap,MATCH($A6,attributeMapFeedProductType,0)+1,FALSE)&gt;0,1,0)</formula>
    </cfRule>
    <cfRule type="expression" dxfId="2" priority="290" stopIfTrue="1">
      <formula>IF(VLOOKUP($U$3,optionalAttributePTDMap,MATCH($A6,attributeMapFeedProductType,0)+1,FALSE)&gt;0,1,0)</formula>
    </cfRule>
    <cfRule type="expression" dxfId="3" priority="286" stopIfTrue="1">
      <formula>IF(VLOOKUP($U$3,requiredAttributePTDMap,MATCH($A6,attributeMapFeedProductType,0)+1,FALSE)&gt;0,1,0)</formula>
    </cfRule>
    <cfRule type="expression" dxfId="4" priority="282" stopIfTrue="1">
      <formula>IF(LEN(U6)&gt;0,1,0)</formula>
    </cfRule>
  </conditionalFormatting>
  <conditionalFormatting sqref="V6">
    <cfRule type="expression" dxfId="0" priority="318" stopIfTrue="1">
      <formula>AND(IF(IFERROR(VLOOKUP($V$3,requiredAttributePTDMap,MATCH($A6,attributeMapFeedProductType,0)+1,FALSE),0)&gt;0,0,1),IF(IFERROR(VLOOKUP($V$3,optionalAttributePTDMap,MATCH($A6,attributeMapFeedProductType,0)+1,FALSE),0)&gt;0,0,1),IF(IFERROR(VLOOKUP($V$3,preferredAttributePTDMap,MATCH($A6,attributeMapFeedProductType,0)+1,FALSE),0)&gt;0,0,1),IF(IFERROR(MATCH($A6,attributeMapFeedProductType,0),0)&gt;0,1,0))</formula>
    </cfRule>
    <cfRule type="expression" dxfId="1" priority="314" stopIfTrue="1">
      <formula>IF(VLOOKUP($V$3,preferredAttributePTDMap,MATCH($A6,attributeMapFeedProductType,0)+1,FALSE)&gt;0,1,0)</formula>
    </cfRule>
    <cfRule type="expression" dxfId="2" priority="310" stopIfTrue="1">
      <formula>IF(VLOOKUP($V$3,optionalAttributePTDMap,MATCH($A6,attributeMapFeedProductType,0)+1,FALSE)&gt;0,1,0)</formula>
    </cfRule>
    <cfRule type="expression" dxfId="3" priority="306" stopIfTrue="1">
      <formula>IF(VLOOKUP($V$3,requiredAttributePTDMap,MATCH($A6,attributeMapFeedProductType,0)+1,FALSE)&gt;0,1,0)</formula>
    </cfRule>
    <cfRule type="expression" dxfId="4" priority="302" stopIfTrue="1">
      <formula>IF(LEN(V6)&gt;0,1,0)</formula>
    </cfRule>
  </conditionalFormatting>
  <conditionalFormatting sqref="W6">
    <cfRule type="expression" dxfId="0" priority="338"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fRule type="expression" dxfId="1" priority="334" stopIfTrue="1">
      <formula>IF(VLOOKUP($W$3,preferredAttributePTDMap,MATCH($A6,attributeMapFeedProductType,0)+1,FALSE)&gt;0,1,0)</formula>
    </cfRule>
    <cfRule type="expression" dxfId="2" priority="330" stopIfTrue="1">
      <formula>IF(VLOOKUP($W$3,optionalAttributePTDMap,MATCH($A6,attributeMapFeedProductType,0)+1,FALSE)&gt;0,1,0)</formula>
    </cfRule>
    <cfRule type="expression" dxfId="3" priority="326" stopIfTrue="1">
      <formula>IF(VLOOKUP($W$3,requiredAttributePTDMap,MATCH($A6,attributeMapFeedProductType,0)+1,FALSE)&gt;0,1,0)</formula>
    </cfRule>
    <cfRule type="expression" dxfId="4" priority="322" stopIfTrue="1">
      <formula>IF(LEN(W6)&gt;0,1,0)</formula>
    </cfRule>
  </conditionalFormatting>
  <conditionalFormatting sqref="X6">
    <cfRule type="expression" dxfId="0" priority="358" stopIfTrue="1">
      <formula>AND(IF(IFERROR(VLOOKUP($X$3,requiredAttributePTDMap,MATCH($A6,attributeMapFeedProductType,0)+1,FALSE),0)&gt;0,0,1),IF(IFERROR(VLOOKUP($X$3,optionalAttributePTDMap,MATCH($A6,attributeMapFeedProductType,0)+1,FALSE),0)&gt;0,0,1),IF(IFERROR(VLOOKUP($X$3,preferredAttributePTDMap,MATCH($A6,attributeMapFeedProductType,0)+1,FALSE),0)&gt;0,0,1),IF(IFERROR(MATCH($A6,attributeMapFeedProductType,0),0)&gt;0,1,0))</formula>
    </cfRule>
    <cfRule type="expression" dxfId="1" priority="354" stopIfTrue="1">
      <formula>IF(VLOOKUP($X$3,preferredAttributePTDMap,MATCH($A6,attributeMapFeedProductType,0)+1,FALSE)&gt;0,1,0)</formula>
    </cfRule>
    <cfRule type="expression" dxfId="2" priority="350" stopIfTrue="1">
      <formula>IF(VLOOKUP($X$3,optionalAttributePTDMap,MATCH($A6,attributeMapFeedProductType,0)+1,FALSE)&gt;0,1,0)</formula>
    </cfRule>
    <cfRule type="expression" dxfId="3" priority="346" stopIfTrue="1">
      <formula>IF(VLOOKUP($X$3,requiredAttributePTDMap,MATCH($A6,attributeMapFeedProductType,0)+1,FALSE)&gt;0,1,0)</formula>
    </cfRule>
    <cfRule type="expression" dxfId="4" priority="342" stopIfTrue="1">
      <formula>IF(LEN(X6)&gt;0,1,0)</formula>
    </cfRule>
  </conditionalFormatting>
  <conditionalFormatting sqref="Y6">
    <cfRule type="expression" dxfId="0" priority="378" stopIfTrue="1">
      <formula>AND(IF(IFERROR(VLOOKUP($Y$3,requiredAttributePTDMap,MATCH($A6,attributeMapFeedProductType,0)+1,FALSE),0)&gt;0,0,1),IF(IFERROR(VLOOKUP($Y$3,optionalAttributePTDMap,MATCH($A6,attributeMapFeedProductType,0)+1,FALSE),0)&gt;0,0,1),IF(IFERROR(VLOOKUP($Y$3,preferredAttributePTDMap,MATCH($A6,attributeMapFeedProductType,0)+1,FALSE),0)&gt;0,0,1),IF(IFERROR(MATCH($A6,attributeMapFeedProductType,0),0)&gt;0,1,0))</formula>
    </cfRule>
    <cfRule type="expression" dxfId="1" priority="374" stopIfTrue="1">
      <formula>IF(VLOOKUP($Y$3,preferredAttributePTDMap,MATCH($A6,attributeMapFeedProductType,0)+1,FALSE)&gt;0,1,0)</formula>
    </cfRule>
    <cfRule type="expression" dxfId="2" priority="370" stopIfTrue="1">
      <formula>IF(VLOOKUP($Y$3,optionalAttributePTDMap,MATCH($A6,attributeMapFeedProductType,0)+1,FALSE)&gt;0,1,0)</formula>
    </cfRule>
    <cfRule type="expression" dxfId="3" priority="366" stopIfTrue="1">
      <formula>IF(VLOOKUP($Y$3,requiredAttributePTDMap,MATCH($A6,attributeMapFeedProductType,0)+1,FALSE)&gt;0,1,0)</formula>
    </cfRule>
    <cfRule type="expression" dxfId="4" priority="362" stopIfTrue="1">
      <formula>IF(LEN(Y6)&gt;0,1,0)</formula>
    </cfRule>
  </conditionalFormatting>
  <conditionalFormatting sqref="Z6">
    <cfRule type="expression" dxfId="0" priority="398" stopIfTrue="1">
      <formula>AND(IF(IFERROR(VLOOKUP($Z$3,requiredAttributePTDMap,MATCH($A6,attributeMapFeedProductType,0)+1,FALSE),0)&gt;0,0,1),IF(IFERROR(VLOOKUP($Z$3,optionalAttributePTDMap,MATCH($A6,attributeMapFeedProductType,0)+1,FALSE),0)&gt;0,0,1),IF(IFERROR(VLOOKUP($Z$3,preferredAttributePTDMap,MATCH($A6,attributeMapFeedProductType,0)+1,FALSE),0)&gt;0,0,1),IF(IFERROR(MATCH($A6,attributeMapFeedProductType,0),0)&gt;0,1,0))</formula>
    </cfRule>
    <cfRule type="expression" dxfId="1" priority="394" stopIfTrue="1">
      <formula>IF(VLOOKUP($Z$3,preferredAttributePTDMap,MATCH($A6,attributeMapFeedProductType,0)+1,FALSE)&gt;0,1,0)</formula>
    </cfRule>
    <cfRule type="expression" dxfId="2" priority="390" stopIfTrue="1">
      <formula>IF(VLOOKUP($Z$3,optionalAttributePTDMap,MATCH($A6,attributeMapFeedProductType,0)+1,FALSE)&gt;0,1,0)</formula>
    </cfRule>
    <cfRule type="expression" dxfId="3" priority="386" stopIfTrue="1">
      <formula>IF(VLOOKUP($Z$3,requiredAttributePTDMap,MATCH($A6,attributeMapFeedProductType,0)+1,FALSE)&gt;0,1,0)</formula>
    </cfRule>
    <cfRule type="expression" dxfId="4" priority="382" stopIfTrue="1">
      <formula>IF(LEN(Z6)&gt;0,1,0)</formula>
    </cfRule>
  </conditionalFormatting>
  <conditionalFormatting sqref="AA6">
    <cfRule type="expression" dxfId="0" priority="418" stopIfTrue="1">
      <formula>AND(IF(IFERROR(VLOOKUP($AA$3,requiredAttributePTDMap,MATCH($A6,attributeMapFeedProductType,0)+1,FALSE),0)&gt;0,0,1),IF(IFERROR(VLOOKUP($AA$3,optionalAttributePTDMap,MATCH($A6,attributeMapFeedProductType,0)+1,FALSE),0)&gt;0,0,1),IF(IFERROR(VLOOKUP($AA$3,preferredAttributePTDMap,MATCH($A6,attributeMapFeedProductType,0)+1,FALSE),0)&gt;0,0,1),IF(IFERROR(MATCH($A6,attributeMapFeedProductType,0),0)&gt;0,1,0))</formula>
    </cfRule>
    <cfRule type="expression" dxfId="1" priority="414" stopIfTrue="1">
      <formula>IF(VLOOKUP($AA$3,preferredAttributePTDMap,MATCH($A6,attributeMapFeedProductType,0)+1,FALSE)&gt;0,1,0)</formula>
    </cfRule>
    <cfRule type="expression" dxfId="2" priority="410" stopIfTrue="1">
      <formula>IF(VLOOKUP($AA$3,optionalAttributePTDMap,MATCH($A6,attributeMapFeedProductType,0)+1,FALSE)&gt;0,1,0)</formula>
    </cfRule>
    <cfRule type="expression" dxfId="3" priority="406" stopIfTrue="1">
      <formula>IF(VLOOKUP($AA$3,requiredAttributePTDMap,MATCH($A6,attributeMapFeedProductType,0)+1,FALSE)&gt;0,1,0)</formula>
    </cfRule>
    <cfRule type="expression" dxfId="4" priority="402" stopIfTrue="1">
      <formula>IF(LEN(AA6)&gt;0,1,0)</formula>
    </cfRule>
  </conditionalFormatting>
  <conditionalFormatting sqref="AB6">
    <cfRule type="expression" dxfId="0" priority="438" stopIfTrue="1">
      <formula>AND(IF(IFERROR(VLOOKUP($AB$3,requiredAttributePTDMap,MATCH($A6,attributeMapFeedProductType,0)+1,FALSE),0)&gt;0,0,1),IF(IFERROR(VLOOKUP($AB$3,optionalAttributePTDMap,MATCH($A6,attributeMapFeedProductType,0)+1,FALSE),0)&gt;0,0,1),IF(IFERROR(VLOOKUP($AB$3,preferredAttributePTDMap,MATCH($A6,attributeMapFeedProductType,0)+1,FALSE),0)&gt;0,0,1),IF(IFERROR(MATCH($A6,attributeMapFeedProductType,0),0)&gt;0,1,0))</formula>
    </cfRule>
    <cfRule type="expression" dxfId="1" priority="434" stopIfTrue="1">
      <formula>IF(VLOOKUP($AB$3,preferredAttributePTDMap,MATCH($A6,attributeMapFeedProductType,0)+1,FALSE)&gt;0,1,0)</formula>
    </cfRule>
    <cfRule type="expression" dxfId="2" priority="430" stopIfTrue="1">
      <formula>IF(VLOOKUP($AB$3,optionalAttributePTDMap,MATCH($A6,attributeMapFeedProductType,0)+1,FALSE)&gt;0,1,0)</formula>
    </cfRule>
    <cfRule type="expression" dxfId="3" priority="426" stopIfTrue="1">
      <formula>IF(VLOOKUP($AB$3,requiredAttributePTDMap,MATCH($A6,attributeMapFeedProductType,0)+1,FALSE)&gt;0,1,0)</formula>
    </cfRule>
    <cfRule type="expression" dxfId="4" priority="422" stopIfTrue="1">
      <formula>IF(LEN(AB6)&gt;0,1,0)</formula>
    </cfRule>
  </conditionalFormatting>
  <conditionalFormatting sqref="AC6">
    <cfRule type="expression" dxfId="0" priority="458" stopIfTrue="1">
      <formula>AND(IF(IFERROR(VLOOKUP($AC$3,requiredAttributePTDMap,MATCH($A6,attributeMapFeedProductType,0)+1,FALSE),0)&gt;0,0,1),IF(IFERROR(VLOOKUP($AC$3,optionalAttributePTDMap,MATCH($A6,attributeMapFeedProductType,0)+1,FALSE),0)&gt;0,0,1),IF(IFERROR(VLOOKUP($AC$3,preferredAttributePTDMap,MATCH($A6,attributeMapFeedProductType,0)+1,FALSE),0)&gt;0,0,1),IF(IFERROR(MATCH($A6,attributeMapFeedProductType,0),0)&gt;0,1,0))</formula>
    </cfRule>
    <cfRule type="expression" dxfId="1" priority="454" stopIfTrue="1">
      <formula>IF(VLOOKUP($AC$3,preferredAttributePTDMap,MATCH($A6,attributeMapFeedProductType,0)+1,FALSE)&gt;0,1,0)</formula>
    </cfRule>
    <cfRule type="expression" dxfId="2" priority="450" stopIfTrue="1">
      <formula>IF(VLOOKUP($AC$3,optionalAttributePTDMap,MATCH($A6,attributeMapFeedProductType,0)+1,FALSE)&gt;0,1,0)</formula>
    </cfRule>
    <cfRule type="expression" dxfId="3" priority="446" stopIfTrue="1">
      <formula>IF(VLOOKUP($AC$3,requiredAttributePTDMap,MATCH($A6,attributeMapFeedProductType,0)+1,FALSE)&gt;0,1,0)</formula>
    </cfRule>
    <cfRule type="expression" dxfId="4" priority="442" stopIfTrue="1">
      <formula>IF(LEN(AC6)&gt;0,1,0)</formula>
    </cfRule>
  </conditionalFormatting>
  <conditionalFormatting sqref="AD6">
    <cfRule type="expression" dxfId="0" priority="478" stopIfTrue="1">
      <formula>AND(IF(IFERROR(VLOOKUP($AD$3,requiredAttributePTDMap,MATCH($A6,attributeMapFeedProductType,0)+1,FALSE),0)&gt;0,0,1),IF(IFERROR(VLOOKUP($AD$3,optionalAttributePTDMap,MATCH($A6,attributeMapFeedProductType,0)+1,FALSE),0)&gt;0,0,1),IF(IFERROR(VLOOKUP($AD$3,preferredAttributePTDMap,MATCH($A6,attributeMapFeedProductType,0)+1,FALSE),0)&gt;0,0,1),IF(IFERROR(MATCH($A6,attributeMapFeedProductType,0),0)&gt;0,1,0))</formula>
    </cfRule>
    <cfRule type="expression" dxfId="1" priority="474" stopIfTrue="1">
      <formula>IF(VLOOKUP($AD$3,preferredAttributePTDMap,MATCH($A6,attributeMapFeedProductType,0)+1,FALSE)&gt;0,1,0)</formula>
    </cfRule>
    <cfRule type="expression" dxfId="2" priority="470" stopIfTrue="1">
      <formula>IF(VLOOKUP($AD$3,optionalAttributePTDMap,MATCH($A6,attributeMapFeedProductType,0)+1,FALSE)&gt;0,1,0)</formula>
    </cfRule>
    <cfRule type="expression" dxfId="3" priority="466" stopIfTrue="1">
      <formula>IF(VLOOKUP($AD$3,requiredAttributePTDMap,MATCH($A6,attributeMapFeedProductType,0)+1,FALSE)&gt;0,1,0)</formula>
    </cfRule>
    <cfRule type="expression" dxfId="4" priority="462" stopIfTrue="1">
      <formula>IF(LEN(AD6)&gt;0,1,0)</formula>
    </cfRule>
  </conditionalFormatting>
  <conditionalFormatting sqref="AE6">
    <cfRule type="expression" dxfId="0" priority="498" stopIfTrue="1">
      <formula>AND(IF(IFERROR(VLOOKUP($AE$3,requiredAttributePTDMap,MATCH($A6,attributeMapFeedProductType,0)+1,FALSE),0)&gt;0,0,1),IF(IFERROR(VLOOKUP($AE$3,optionalAttributePTDMap,MATCH($A6,attributeMapFeedProductType,0)+1,FALSE),0)&gt;0,0,1),IF(IFERROR(VLOOKUP($AE$3,preferredAttributePTDMap,MATCH($A6,attributeMapFeedProductType,0)+1,FALSE),0)&gt;0,0,1),IF(IFERROR(MATCH($A6,attributeMapFeedProductType,0),0)&gt;0,1,0))</formula>
    </cfRule>
    <cfRule type="expression" dxfId="1" priority="494" stopIfTrue="1">
      <formula>IF(VLOOKUP($AE$3,preferredAttributePTDMap,MATCH($A6,attributeMapFeedProductType,0)+1,FALSE)&gt;0,1,0)</formula>
    </cfRule>
    <cfRule type="expression" dxfId="2" priority="490" stopIfTrue="1">
      <formula>IF(VLOOKUP($AE$3,optionalAttributePTDMap,MATCH($A6,attributeMapFeedProductType,0)+1,FALSE)&gt;0,1,0)</formula>
    </cfRule>
    <cfRule type="expression" dxfId="3" priority="486" stopIfTrue="1">
      <formula>IF(VLOOKUP($AE$3,requiredAttributePTDMap,MATCH($A6,attributeMapFeedProductType,0)+1,FALSE)&gt;0,1,0)</formula>
    </cfRule>
    <cfRule type="expression" dxfId="4" priority="482" stopIfTrue="1">
      <formula>IF(LEN(AE6)&gt;0,1,0)</formula>
    </cfRule>
  </conditionalFormatting>
  <conditionalFormatting sqref="AJ6">
    <cfRule type="expression" dxfId="0" priority="598" stopIfTrue="1">
      <formula>AND(IF(IFERROR(VLOOKUP($AJ$3,requiredAttributePTDMap,MATCH($A6,attributeMapFeedProductType,0)+1,FALSE),0)&gt;0,0,1),IF(IFERROR(VLOOKUP($AJ$3,optionalAttributePTDMap,MATCH($A6,attributeMapFeedProductType,0)+1,FALSE),0)&gt;0,0,1),IF(IFERROR(VLOOKUP($AJ$3,preferredAttributePTDMap,MATCH($A6,attributeMapFeedProductType,0)+1,FALSE),0)&gt;0,0,1),IF(IFERROR(MATCH($A6,attributeMapFeedProductType,0),0)&gt;0,1,0))</formula>
    </cfRule>
    <cfRule type="expression" dxfId="1" priority="594" stopIfTrue="1">
      <formula>IF(VLOOKUP($AJ$3,preferredAttributePTDMap,MATCH($A6,attributeMapFeedProductType,0)+1,FALSE)&gt;0,1,0)</formula>
    </cfRule>
    <cfRule type="expression" dxfId="2" priority="590" stopIfTrue="1">
      <formula>IF(VLOOKUP($AJ$3,optionalAttributePTDMap,MATCH($A6,attributeMapFeedProductType,0)+1,FALSE)&gt;0,1,0)</formula>
    </cfRule>
    <cfRule type="expression" dxfId="3" priority="586" stopIfTrue="1">
      <formula>IF(VLOOKUP($AJ$3,requiredAttributePTDMap,MATCH($A6,attributeMapFeedProductType,0)+1,FALSE)&gt;0,1,0)</formula>
    </cfRule>
    <cfRule type="expression" dxfId="4" priority="582" stopIfTrue="1">
      <formula>IF(LEN(AJ6)&gt;0,1,0)</formula>
    </cfRule>
  </conditionalFormatting>
  <conditionalFormatting sqref="AK6">
    <cfRule type="expression" dxfId="0" priority="618" stopIfTrue="1">
      <formula>AND(IF(IFERROR(VLOOKUP($AK$3,requiredAttributePTDMap,MATCH($A6,attributeMapFeedProductType,0)+1,FALSE),0)&gt;0,0,1),IF(IFERROR(VLOOKUP($AK$3,optionalAttributePTDMap,MATCH($A6,attributeMapFeedProductType,0)+1,FALSE),0)&gt;0,0,1),IF(IFERROR(VLOOKUP($AK$3,preferredAttributePTDMap,MATCH($A6,attributeMapFeedProductType,0)+1,FALSE),0)&gt;0,0,1),IF(IFERROR(MATCH($A6,attributeMapFeedProductType,0),0)&gt;0,1,0))</formula>
    </cfRule>
    <cfRule type="expression" dxfId="1" priority="614" stopIfTrue="1">
      <formula>IF(VLOOKUP($AK$3,preferredAttributePTDMap,MATCH($A6,attributeMapFeedProductType,0)+1,FALSE)&gt;0,1,0)</formula>
    </cfRule>
    <cfRule type="expression" dxfId="2" priority="610" stopIfTrue="1">
      <formula>IF(VLOOKUP($AK$3,optionalAttributePTDMap,MATCH($A6,attributeMapFeedProductType,0)+1,FALSE)&gt;0,1,0)</formula>
    </cfRule>
    <cfRule type="expression" dxfId="3" priority="606" stopIfTrue="1">
      <formula>IF(VLOOKUP($AK$3,requiredAttributePTDMap,MATCH($A6,attributeMapFeedProductType,0)+1,FALSE)&gt;0,1,0)</formula>
    </cfRule>
    <cfRule type="expression" dxfId="4" priority="602" stopIfTrue="1">
      <formula>IF(LEN(AK6)&gt;0,1,0)</formula>
    </cfRule>
  </conditionalFormatting>
  <conditionalFormatting sqref="AL6">
    <cfRule type="expression" dxfId="0" priority="638" stopIfTrue="1">
      <formula>AND(IF(IFERROR(VLOOKUP($AL$3,requiredAttributePTDMap,MATCH($A6,attributeMapFeedProductType,0)+1,FALSE),0)&gt;0,0,1),IF(IFERROR(VLOOKUP($AL$3,optionalAttributePTDMap,MATCH($A6,attributeMapFeedProductType,0)+1,FALSE),0)&gt;0,0,1),IF(IFERROR(VLOOKUP($AL$3,preferredAttributePTDMap,MATCH($A6,attributeMapFeedProductType,0)+1,FALSE),0)&gt;0,0,1),IF(IFERROR(MATCH($A6,attributeMapFeedProductType,0),0)&gt;0,1,0))</formula>
    </cfRule>
    <cfRule type="expression" dxfId="1" priority="634" stopIfTrue="1">
      <formula>IF(VLOOKUP($AL$3,preferredAttributePTDMap,MATCH($A6,attributeMapFeedProductType,0)+1,FALSE)&gt;0,1,0)</formula>
    </cfRule>
    <cfRule type="expression" dxfId="2" priority="630" stopIfTrue="1">
      <formula>IF(VLOOKUP($AL$3,optionalAttributePTDMap,MATCH($A6,attributeMapFeedProductType,0)+1,FALSE)&gt;0,1,0)</formula>
    </cfRule>
    <cfRule type="expression" dxfId="3" priority="626" stopIfTrue="1">
      <formula>IF(VLOOKUP($AL$3,requiredAttributePTDMap,MATCH($A6,attributeMapFeedProductType,0)+1,FALSE)&gt;0,1,0)</formula>
    </cfRule>
    <cfRule type="expression" dxfId="4" priority="622" stopIfTrue="1">
      <formula>IF(LEN(AL6)&gt;0,1,0)</formula>
    </cfRule>
  </conditionalFormatting>
  <conditionalFormatting sqref="AM6">
    <cfRule type="expression" dxfId="0" priority="658" stopIfTrue="1">
      <formula>AND(IF(IFERROR(VLOOKUP($AM$3,requiredAttributePTDMap,MATCH($A6,attributeMapFeedProductType,0)+1,FALSE),0)&gt;0,0,1),IF(IFERROR(VLOOKUP($AM$3,optionalAttributePTDMap,MATCH($A6,attributeMapFeedProductType,0)+1,FALSE),0)&gt;0,0,1),IF(IFERROR(VLOOKUP($AM$3,preferredAttributePTDMap,MATCH($A6,attributeMapFeedProductType,0)+1,FALSE),0)&gt;0,0,1),IF(IFERROR(MATCH($A6,attributeMapFeedProductType,0),0)&gt;0,1,0))</formula>
    </cfRule>
    <cfRule type="expression" dxfId="1" priority="654" stopIfTrue="1">
      <formula>IF(VLOOKUP($AM$3,preferredAttributePTDMap,MATCH($A6,attributeMapFeedProductType,0)+1,FALSE)&gt;0,1,0)</formula>
    </cfRule>
    <cfRule type="expression" dxfId="2" priority="650" stopIfTrue="1">
      <formula>IF(VLOOKUP($AM$3,optionalAttributePTDMap,MATCH($A6,attributeMapFeedProductType,0)+1,FALSE)&gt;0,1,0)</formula>
    </cfRule>
    <cfRule type="expression" dxfId="3" priority="646" stopIfTrue="1">
      <formula>IF(VLOOKUP($AM$3,requiredAttributePTDMap,MATCH($A6,attributeMapFeedProductType,0)+1,FALSE)&gt;0,1,0)</formula>
    </cfRule>
    <cfRule type="expression" dxfId="4" priority="642" stopIfTrue="1">
      <formula>IF(LEN(AM6)&gt;0,1,0)</formula>
    </cfRule>
  </conditionalFormatting>
  <conditionalFormatting sqref="AN6">
    <cfRule type="expression" dxfId="0" priority="678" stopIfTrue="1">
      <formula>AND(IF(IFERROR(VLOOKUP($AN$3,requiredAttributePTDMap,MATCH($A6,attributeMapFeedProductType,0)+1,FALSE),0)&gt;0,0,1),IF(IFERROR(VLOOKUP($AN$3,optionalAttributePTDMap,MATCH($A6,attributeMapFeedProductType,0)+1,FALSE),0)&gt;0,0,1),IF(IFERROR(VLOOKUP($AN$3,preferredAttributePTDMap,MATCH($A6,attributeMapFeedProductType,0)+1,FALSE),0)&gt;0,0,1),IF(IFERROR(MATCH($A6,attributeMapFeedProductType,0),0)&gt;0,1,0))</formula>
    </cfRule>
    <cfRule type="expression" dxfId="1" priority="674" stopIfTrue="1">
      <formula>IF(VLOOKUP($AN$3,preferredAttributePTDMap,MATCH($A6,attributeMapFeedProductType,0)+1,FALSE)&gt;0,1,0)</formula>
    </cfRule>
    <cfRule type="expression" dxfId="2" priority="670" stopIfTrue="1">
      <formula>IF(VLOOKUP($AN$3,optionalAttributePTDMap,MATCH($A6,attributeMapFeedProductType,0)+1,FALSE)&gt;0,1,0)</formula>
    </cfRule>
    <cfRule type="expression" dxfId="3" priority="666" stopIfTrue="1">
      <formula>IF(VLOOKUP($AN$3,requiredAttributePTDMap,MATCH($A6,attributeMapFeedProductType,0)+1,FALSE)&gt;0,1,0)</formula>
    </cfRule>
    <cfRule type="expression" dxfId="4" priority="662" stopIfTrue="1">
      <formula>IF(LEN(AN6)&gt;0,1,0)</formula>
    </cfRule>
  </conditionalFormatting>
  <conditionalFormatting sqref="AO6">
    <cfRule type="expression" dxfId="0" priority="698"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fRule type="expression" dxfId="1" priority="694" stopIfTrue="1">
      <formula>IF(VLOOKUP($AO$3,preferredAttributePTDMap,MATCH($A6,attributeMapFeedProductType,0)+1,FALSE)&gt;0,1,0)</formula>
    </cfRule>
    <cfRule type="expression" dxfId="2" priority="690" stopIfTrue="1">
      <formula>IF(VLOOKUP($AO$3,optionalAttributePTDMap,MATCH($A6,attributeMapFeedProductType,0)+1,FALSE)&gt;0,1,0)</formula>
    </cfRule>
    <cfRule type="expression" dxfId="3" priority="686" stopIfTrue="1">
      <formula>IF(VLOOKUP($AO$3,requiredAttributePTDMap,MATCH($A6,attributeMapFeedProductType,0)+1,FALSE)&gt;0,1,0)</formula>
    </cfRule>
    <cfRule type="expression" dxfId="4" priority="682" stopIfTrue="1">
      <formula>IF(LEN(AO6)&gt;0,1,0)</formula>
    </cfRule>
  </conditionalFormatting>
  <conditionalFormatting sqref="AP6">
    <cfRule type="expression" dxfId="0" priority="718" stopIfTrue="1">
      <formula>AND(IF(IFERROR(VLOOKUP($AP$3,requiredAttributePTDMap,MATCH($A6,attributeMapFeedProductType,0)+1,FALSE),0)&gt;0,0,1),IF(IFERROR(VLOOKUP($AP$3,optionalAttributePTDMap,MATCH($A6,attributeMapFeedProductType,0)+1,FALSE),0)&gt;0,0,1),IF(IFERROR(VLOOKUP($AP$3,preferredAttributePTDMap,MATCH($A6,attributeMapFeedProductType,0)+1,FALSE),0)&gt;0,0,1),IF(IFERROR(MATCH($A6,attributeMapFeedProductType,0),0)&gt;0,1,0))</formula>
    </cfRule>
    <cfRule type="expression" dxfId="1" priority="714" stopIfTrue="1">
      <formula>IF(VLOOKUP($AP$3,preferredAttributePTDMap,MATCH($A6,attributeMapFeedProductType,0)+1,FALSE)&gt;0,1,0)</formula>
    </cfRule>
    <cfRule type="expression" dxfId="2" priority="710" stopIfTrue="1">
      <formula>IF(VLOOKUP($AP$3,optionalAttributePTDMap,MATCH($A6,attributeMapFeedProductType,0)+1,FALSE)&gt;0,1,0)</formula>
    </cfRule>
    <cfRule type="expression" dxfId="3" priority="706" stopIfTrue="1">
      <formula>IF(VLOOKUP($AP$3,requiredAttributePTDMap,MATCH($A6,attributeMapFeedProductType,0)+1,FALSE)&gt;0,1,0)</formula>
    </cfRule>
    <cfRule type="expression" dxfId="4" priority="702" stopIfTrue="1">
      <formula>IF(LEN(AP6)&gt;0,1,0)</formula>
    </cfRule>
  </conditionalFormatting>
  <conditionalFormatting sqref="AQ6">
    <cfRule type="expression" dxfId="0" priority="738" stopIfTrue="1">
      <formula>AND(IF(IFERROR(VLOOKUP($AQ$3,requiredAttributePTDMap,MATCH($A6,attributeMapFeedProductType,0)+1,FALSE),0)&gt;0,0,1),IF(IFERROR(VLOOKUP($AQ$3,optionalAttributePTDMap,MATCH($A6,attributeMapFeedProductType,0)+1,FALSE),0)&gt;0,0,1),IF(IFERROR(VLOOKUP($AQ$3,preferredAttributePTDMap,MATCH($A6,attributeMapFeedProductType,0)+1,FALSE),0)&gt;0,0,1),IF(IFERROR(MATCH($A6,attributeMapFeedProductType,0),0)&gt;0,1,0))</formula>
    </cfRule>
    <cfRule type="expression" dxfId="1" priority="734" stopIfTrue="1">
      <formula>IF(VLOOKUP($AQ$3,preferredAttributePTDMap,MATCH($A6,attributeMapFeedProductType,0)+1,FALSE)&gt;0,1,0)</formula>
    </cfRule>
    <cfRule type="expression" dxfId="2" priority="730" stopIfTrue="1">
      <formula>IF(VLOOKUP($AQ$3,optionalAttributePTDMap,MATCH($A6,attributeMapFeedProductType,0)+1,FALSE)&gt;0,1,0)</formula>
    </cfRule>
    <cfRule type="expression" dxfId="3" priority="726" stopIfTrue="1">
      <formula>IF(VLOOKUP($AQ$3,requiredAttributePTDMap,MATCH($A6,attributeMapFeedProductType,0)+1,FALSE)&gt;0,1,0)</formula>
    </cfRule>
    <cfRule type="expression" dxfId="4" priority="722" stopIfTrue="1">
      <formula>IF(LEN(AQ6)&gt;0,1,0)</formula>
    </cfRule>
  </conditionalFormatting>
  <conditionalFormatting sqref="AR6">
    <cfRule type="expression" dxfId="0" priority="758" stopIfTrue="1">
      <formula>AND(IF(IFERROR(VLOOKUP($AR$3,requiredAttributePTDMap,MATCH($A6,attributeMapFeedProductType,0)+1,FALSE),0)&gt;0,0,1),IF(IFERROR(VLOOKUP($AR$3,optionalAttributePTDMap,MATCH($A6,attributeMapFeedProductType,0)+1,FALSE),0)&gt;0,0,1),IF(IFERROR(VLOOKUP($AR$3,preferredAttributePTDMap,MATCH($A6,attributeMapFeedProductType,0)+1,FALSE),0)&gt;0,0,1),IF(IFERROR(MATCH($A6,attributeMapFeedProductType,0),0)&gt;0,1,0))</formula>
    </cfRule>
    <cfRule type="expression" dxfId="1" priority="754" stopIfTrue="1">
      <formula>IF(VLOOKUP($AR$3,preferredAttributePTDMap,MATCH($A6,attributeMapFeedProductType,0)+1,FALSE)&gt;0,1,0)</formula>
    </cfRule>
    <cfRule type="expression" dxfId="2" priority="750" stopIfTrue="1">
      <formula>IF(VLOOKUP($AR$3,optionalAttributePTDMap,MATCH($A6,attributeMapFeedProductType,0)+1,FALSE)&gt;0,1,0)</formula>
    </cfRule>
    <cfRule type="expression" dxfId="3" priority="746" stopIfTrue="1">
      <formula>IF(VLOOKUP($AR$3,requiredAttributePTDMap,MATCH($A6,attributeMapFeedProductType,0)+1,FALSE)&gt;0,1,0)</formula>
    </cfRule>
    <cfRule type="expression" dxfId="4" priority="742" stopIfTrue="1">
      <formula>IF(LEN(AR6)&gt;0,1,0)</formula>
    </cfRule>
  </conditionalFormatting>
  <conditionalFormatting sqref="AS6">
    <cfRule type="expression" dxfId="0" priority="778" stopIfTrue="1">
      <formula>AND(IF(IFERROR(VLOOKUP($AS$3,requiredAttributePTDMap,MATCH($A6,attributeMapFeedProductType,0)+1,FALSE),0)&gt;0,0,1),IF(IFERROR(VLOOKUP($AS$3,optionalAttributePTDMap,MATCH($A6,attributeMapFeedProductType,0)+1,FALSE),0)&gt;0,0,1),IF(IFERROR(VLOOKUP($AS$3,preferredAttributePTDMap,MATCH($A6,attributeMapFeedProductType,0)+1,FALSE),0)&gt;0,0,1),IF(IFERROR(MATCH($A6,attributeMapFeedProductType,0),0)&gt;0,1,0))</formula>
    </cfRule>
    <cfRule type="expression" dxfId="1" priority="774" stopIfTrue="1">
      <formula>IF(VLOOKUP($AS$3,preferredAttributePTDMap,MATCH($A6,attributeMapFeedProductType,0)+1,FALSE)&gt;0,1,0)</formula>
    </cfRule>
    <cfRule type="expression" dxfId="2" priority="770" stopIfTrue="1">
      <formula>IF(VLOOKUP($AS$3,optionalAttributePTDMap,MATCH($A6,attributeMapFeedProductType,0)+1,FALSE)&gt;0,1,0)</formula>
    </cfRule>
    <cfRule type="expression" dxfId="3" priority="766" stopIfTrue="1">
      <formula>IF(VLOOKUP($AS$3,requiredAttributePTDMap,MATCH($A6,attributeMapFeedProductType,0)+1,FALSE)&gt;0,1,0)</formula>
    </cfRule>
    <cfRule type="expression" dxfId="4" priority="762" stopIfTrue="1">
      <formula>IF(LEN(AS6)&gt;0,1,0)</formula>
    </cfRule>
  </conditionalFormatting>
  <conditionalFormatting sqref="AT6">
    <cfRule type="expression" dxfId="0" priority="798" stopIfTrue="1">
      <formula>AND(IF(IFERROR(VLOOKUP($AT$3,requiredAttributePTDMap,MATCH($A6,attributeMapFeedProductType,0)+1,FALSE),0)&gt;0,0,1),IF(IFERROR(VLOOKUP($AT$3,optionalAttributePTDMap,MATCH($A6,attributeMapFeedProductType,0)+1,FALSE),0)&gt;0,0,1),IF(IFERROR(VLOOKUP($AT$3,preferredAttributePTDMap,MATCH($A6,attributeMapFeedProductType,0)+1,FALSE),0)&gt;0,0,1),IF(IFERROR(MATCH($A6,attributeMapFeedProductType,0),0)&gt;0,1,0))</formula>
    </cfRule>
    <cfRule type="expression" dxfId="1" priority="794" stopIfTrue="1">
      <formula>IF(VLOOKUP($AT$3,preferredAttributePTDMap,MATCH($A6,attributeMapFeedProductType,0)+1,FALSE)&gt;0,1,0)</formula>
    </cfRule>
    <cfRule type="expression" dxfId="2" priority="790" stopIfTrue="1">
      <formula>IF(VLOOKUP($AT$3,optionalAttributePTDMap,MATCH($A6,attributeMapFeedProductType,0)+1,FALSE)&gt;0,1,0)</formula>
    </cfRule>
    <cfRule type="expression" dxfId="3" priority="786" stopIfTrue="1">
      <formula>IF(VLOOKUP($AT$3,requiredAttributePTDMap,MATCH($A6,attributeMapFeedProductType,0)+1,FALSE)&gt;0,1,0)</formula>
    </cfRule>
    <cfRule type="expression" dxfId="4" priority="782" stopIfTrue="1">
      <formula>IF(LEN(AT6)&gt;0,1,0)</formula>
    </cfRule>
  </conditionalFormatting>
  <conditionalFormatting sqref="AU6">
    <cfRule type="expression" dxfId="0" priority="818" stopIfTrue="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fRule type="expression" dxfId="1" priority="814" stopIfTrue="1">
      <formula>IF(VLOOKUP($AU$3,preferredAttributePTDMap,MATCH($A6,attributeMapFeedProductType,0)+1,FALSE)&gt;0,1,0)</formula>
    </cfRule>
    <cfRule type="expression" dxfId="2" priority="810" stopIfTrue="1">
      <formula>IF(VLOOKUP($AU$3,optionalAttributePTDMap,MATCH($A6,attributeMapFeedProductType,0)+1,FALSE)&gt;0,1,0)</formula>
    </cfRule>
    <cfRule type="expression" dxfId="3" priority="806" stopIfTrue="1">
      <formula>IF(VLOOKUP($AU$3,requiredAttributePTDMap,MATCH($A6,attributeMapFeedProductType,0)+1,FALSE)&gt;0,1,0)</formula>
    </cfRule>
    <cfRule type="expression" dxfId="4" priority="802" stopIfTrue="1">
      <formula>IF(LEN(AU6)&gt;0,1,0)</formula>
    </cfRule>
  </conditionalFormatting>
  <conditionalFormatting sqref="AV6">
    <cfRule type="expression" dxfId="0" priority="838" stopIfTrue="1">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fRule type="expression" dxfId="1" priority="834" stopIfTrue="1">
      <formula>IF(VLOOKUP($AV$3,preferredAttributePTDMap,MATCH($A6,attributeMapFeedProductType,0)+1,FALSE)&gt;0,1,0)</formula>
    </cfRule>
    <cfRule type="expression" dxfId="2" priority="830" stopIfTrue="1">
      <formula>IF(VLOOKUP($AV$3,optionalAttributePTDMap,MATCH($A6,attributeMapFeedProductType,0)+1,FALSE)&gt;0,1,0)</formula>
    </cfRule>
    <cfRule type="expression" dxfId="3" priority="826" stopIfTrue="1">
      <formula>IF(VLOOKUP($AV$3,requiredAttributePTDMap,MATCH($A6,attributeMapFeedProductType,0)+1,FALSE)&gt;0,1,0)</formula>
    </cfRule>
    <cfRule type="expression" dxfId="4" priority="822" stopIfTrue="1">
      <formula>IF(LEN(AV6)&gt;0,1,0)</formula>
    </cfRule>
  </conditionalFormatting>
  <conditionalFormatting sqref="AW6">
    <cfRule type="expression" dxfId="0" priority="858" stopIfTrue="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fRule type="expression" dxfId="1" priority="854" stopIfTrue="1">
      <formula>IF(VLOOKUP($AW$3,preferredAttributePTDMap,MATCH($A6,attributeMapFeedProductType,0)+1,FALSE)&gt;0,1,0)</formula>
    </cfRule>
    <cfRule type="expression" dxfId="2" priority="850" stopIfTrue="1">
      <formula>IF(VLOOKUP($AW$3,optionalAttributePTDMap,MATCH($A6,attributeMapFeedProductType,0)+1,FALSE)&gt;0,1,0)</formula>
    </cfRule>
    <cfRule type="expression" dxfId="3" priority="846" stopIfTrue="1">
      <formula>IF(VLOOKUP($AW$3,requiredAttributePTDMap,MATCH($A6,attributeMapFeedProductType,0)+1,FALSE)&gt;0,1,0)</formula>
    </cfRule>
    <cfRule type="expression" dxfId="4" priority="842" stopIfTrue="1">
      <formula>IF(LEN(AW6)&gt;0,1,0)</formula>
    </cfRule>
  </conditionalFormatting>
  <conditionalFormatting sqref="AX6">
    <cfRule type="expression" dxfId="0" priority="878" stopIfTrue="1">
      <formula>AND(IF(IFERROR(VLOOKUP($AX$3,requiredAttributePTDMap,MATCH($A6,attributeMapFeedProductType,0)+1,FALSE),0)&gt;0,0,1),IF(IFERROR(VLOOKUP($AX$3,optionalAttributePTDMap,MATCH($A6,attributeMapFeedProductType,0)+1,FALSE),0)&gt;0,0,1),IF(IFERROR(VLOOKUP($AX$3,preferredAttributePTDMap,MATCH($A6,attributeMapFeedProductType,0)+1,FALSE),0)&gt;0,0,1),IF(IFERROR(MATCH($A6,attributeMapFeedProductType,0),0)&gt;0,1,0))</formula>
    </cfRule>
    <cfRule type="expression" dxfId="1" priority="874" stopIfTrue="1">
      <formula>IF(VLOOKUP($AX$3,preferredAttributePTDMap,MATCH($A6,attributeMapFeedProductType,0)+1,FALSE)&gt;0,1,0)</formula>
    </cfRule>
    <cfRule type="expression" dxfId="2" priority="870" stopIfTrue="1">
      <formula>IF(VLOOKUP($AX$3,optionalAttributePTDMap,MATCH($A6,attributeMapFeedProductType,0)+1,FALSE)&gt;0,1,0)</formula>
    </cfRule>
    <cfRule type="expression" dxfId="3" priority="866" stopIfTrue="1">
      <formula>IF(VLOOKUP($AX$3,requiredAttributePTDMap,MATCH($A6,attributeMapFeedProductType,0)+1,FALSE)&gt;0,1,0)</formula>
    </cfRule>
    <cfRule type="expression" dxfId="4" priority="862" stopIfTrue="1">
      <formula>IF(LEN(AX6)&gt;0,1,0)</formula>
    </cfRule>
  </conditionalFormatting>
  <conditionalFormatting sqref="AY6">
    <cfRule type="expression" dxfId="0" priority="898" stopIfTrue="1">
      <formula>AND(IF(IFERROR(VLOOKUP($AY$3,requiredAttributePTDMap,MATCH($A6,attributeMapFeedProductType,0)+1,FALSE),0)&gt;0,0,1),IF(IFERROR(VLOOKUP($AY$3,optionalAttributePTDMap,MATCH($A6,attributeMapFeedProductType,0)+1,FALSE),0)&gt;0,0,1),IF(IFERROR(VLOOKUP($AY$3,preferredAttributePTDMap,MATCH($A6,attributeMapFeedProductType,0)+1,FALSE),0)&gt;0,0,1),IF(IFERROR(MATCH($A6,attributeMapFeedProductType,0),0)&gt;0,1,0))</formula>
    </cfRule>
    <cfRule type="expression" dxfId="1" priority="894" stopIfTrue="1">
      <formula>IF(VLOOKUP($AY$3,preferredAttributePTDMap,MATCH($A6,attributeMapFeedProductType,0)+1,FALSE)&gt;0,1,0)</formula>
    </cfRule>
    <cfRule type="expression" dxfId="2" priority="890" stopIfTrue="1">
      <formula>IF(VLOOKUP($AY$3,optionalAttributePTDMap,MATCH($A6,attributeMapFeedProductType,0)+1,FALSE)&gt;0,1,0)</formula>
    </cfRule>
    <cfRule type="expression" dxfId="3" priority="886" stopIfTrue="1">
      <formula>IF(VLOOKUP($AY$3,requiredAttributePTDMap,MATCH($A6,attributeMapFeedProductType,0)+1,FALSE)&gt;0,1,0)</formula>
    </cfRule>
    <cfRule type="expression" dxfId="4" priority="882" stopIfTrue="1">
      <formula>IF(LEN(AY6)&gt;0,1,0)</formula>
    </cfRule>
  </conditionalFormatting>
  <conditionalFormatting sqref="AZ6">
    <cfRule type="expression" dxfId="0" priority="918" stopIfTrue="1">
      <formula>AND(IF(IFERROR(VLOOKUP($AZ$3,requiredAttributePTDMap,MATCH($A6,attributeMapFeedProductType,0)+1,FALSE),0)&gt;0,0,1),IF(IFERROR(VLOOKUP($AZ$3,optionalAttributePTDMap,MATCH($A6,attributeMapFeedProductType,0)+1,FALSE),0)&gt;0,0,1),IF(IFERROR(VLOOKUP($AZ$3,preferredAttributePTDMap,MATCH($A6,attributeMapFeedProductType,0)+1,FALSE),0)&gt;0,0,1),IF(IFERROR(MATCH($A6,attributeMapFeedProductType,0),0)&gt;0,1,0))</formula>
    </cfRule>
    <cfRule type="expression" dxfId="1" priority="914" stopIfTrue="1">
      <formula>IF(VLOOKUP($AZ$3,preferredAttributePTDMap,MATCH($A6,attributeMapFeedProductType,0)+1,FALSE)&gt;0,1,0)</formula>
    </cfRule>
    <cfRule type="expression" dxfId="2" priority="910" stopIfTrue="1">
      <formula>IF(VLOOKUP($AZ$3,optionalAttributePTDMap,MATCH($A6,attributeMapFeedProductType,0)+1,FALSE)&gt;0,1,0)</formula>
    </cfRule>
    <cfRule type="expression" dxfId="3" priority="906" stopIfTrue="1">
      <formula>IF(VLOOKUP($AZ$3,requiredAttributePTDMap,MATCH($A6,attributeMapFeedProductType,0)+1,FALSE)&gt;0,1,0)</formula>
    </cfRule>
    <cfRule type="expression" dxfId="4" priority="902" stopIfTrue="1">
      <formula>IF(LEN(AZ6)&gt;0,1,0)</formula>
    </cfRule>
  </conditionalFormatting>
  <conditionalFormatting sqref="BA6">
    <cfRule type="expression" dxfId="0" priority="938" stopIfTrue="1">
      <formula>AND(IF(IFERROR(VLOOKUP($BA$3,requiredAttributePTDMap,MATCH($A6,attributeMapFeedProductType,0)+1,FALSE),0)&gt;0,0,1),IF(IFERROR(VLOOKUP($BA$3,optionalAttributePTDMap,MATCH($A6,attributeMapFeedProductType,0)+1,FALSE),0)&gt;0,0,1),IF(IFERROR(VLOOKUP($BA$3,preferredAttributePTDMap,MATCH($A6,attributeMapFeedProductType,0)+1,FALSE),0)&gt;0,0,1),IF(IFERROR(MATCH($A6,attributeMapFeedProductType,0),0)&gt;0,1,0))</formula>
    </cfRule>
    <cfRule type="expression" dxfId="1" priority="934" stopIfTrue="1">
      <formula>IF(VLOOKUP($BA$3,preferredAttributePTDMap,MATCH($A6,attributeMapFeedProductType,0)+1,FALSE)&gt;0,1,0)</formula>
    </cfRule>
    <cfRule type="expression" dxfId="2" priority="930" stopIfTrue="1">
      <formula>IF(VLOOKUP($BA$3,optionalAttributePTDMap,MATCH($A6,attributeMapFeedProductType,0)+1,FALSE)&gt;0,1,0)</formula>
    </cfRule>
    <cfRule type="expression" dxfId="3" priority="926" stopIfTrue="1">
      <formula>IF(VLOOKUP($BA$3,requiredAttributePTDMap,MATCH($A6,attributeMapFeedProductType,0)+1,FALSE)&gt;0,1,0)</formula>
    </cfRule>
    <cfRule type="expression" dxfId="4" priority="922" stopIfTrue="1">
      <formula>IF(LEN(BA6)&gt;0,1,0)</formula>
    </cfRule>
  </conditionalFormatting>
  <conditionalFormatting sqref="BB6">
    <cfRule type="expression" dxfId="0" priority="958" stopIfTrue="1">
      <formula>AND(IF(IFERROR(VLOOKUP($BB$3,requiredAttributePTDMap,MATCH($A6,attributeMapFeedProductType,0)+1,FALSE),0)&gt;0,0,1),IF(IFERROR(VLOOKUP($BB$3,optionalAttributePTDMap,MATCH($A6,attributeMapFeedProductType,0)+1,FALSE),0)&gt;0,0,1),IF(IFERROR(VLOOKUP($BB$3,preferredAttributePTDMap,MATCH($A6,attributeMapFeedProductType,0)+1,FALSE),0)&gt;0,0,1),IF(IFERROR(MATCH($A6,attributeMapFeedProductType,0),0)&gt;0,1,0))</formula>
    </cfRule>
    <cfRule type="expression" dxfId="1" priority="954" stopIfTrue="1">
      <formula>IF(VLOOKUP($BB$3,preferredAttributePTDMap,MATCH($A6,attributeMapFeedProductType,0)+1,FALSE)&gt;0,1,0)</formula>
    </cfRule>
    <cfRule type="expression" dxfId="2" priority="950" stopIfTrue="1">
      <formula>IF(VLOOKUP($BB$3,optionalAttributePTDMap,MATCH($A6,attributeMapFeedProductType,0)+1,FALSE)&gt;0,1,0)</formula>
    </cfRule>
    <cfRule type="expression" dxfId="3" priority="946" stopIfTrue="1">
      <formula>IF(VLOOKUP($BB$3,requiredAttributePTDMap,MATCH($A6,attributeMapFeedProductType,0)+1,FALSE)&gt;0,1,0)</formula>
    </cfRule>
    <cfRule type="expression" dxfId="4" priority="942" stopIfTrue="1">
      <formula>IF(LEN(BB6)&gt;0,1,0)</formula>
    </cfRule>
  </conditionalFormatting>
  <conditionalFormatting sqref="BC6">
    <cfRule type="expression" dxfId="0" priority="978" stopIfTrue="1">
      <formula>AND(IF(IFERROR(VLOOKUP($BC$3,requiredAttributePTDMap,MATCH($A6,attributeMapFeedProductType,0)+1,FALSE),0)&gt;0,0,1),IF(IFERROR(VLOOKUP($BC$3,optionalAttributePTDMap,MATCH($A6,attributeMapFeedProductType,0)+1,FALSE),0)&gt;0,0,1),IF(IFERROR(VLOOKUP($BC$3,preferredAttributePTDMap,MATCH($A6,attributeMapFeedProductType,0)+1,FALSE),0)&gt;0,0,1),IF(IFERROR(MATCH($A6,attributeMapFeedProductType,0),0)&gt;0,1,0))</formula>
    </cfRule>
    <cfRule type="expression" dxfId="1" priority="974" stopIfTrue="1">
      <formula>IF(VLOOKUP($BC$3,preferredAttributePTDMap,MATCH($A6,attributeMapFeedProductType,0)+1,FALSE)&gt;0,1,0)</formula>
    </cfRule>
    <cfRule type="expression" dxfId="2" priority="970" stopIfTrue="1">
      <formula>IF(VLOOKUP($BC$3,optionalAttributePTDMap,MATCH($A6,attributeMapFeedProductType,0)+1,FALSE)&gt;0,1,0)</formula>
    </cfRule>
    <cfRule type="expression" dxfId="3" priority="966" stopIfTrue="1">
      <formula>IF(VLOOKUP($BC$3,requiredAttributePTDMap,MATCH($A6,attributeMapFeedProductType,0)+1,FALSE)&gt;0,1,0)</formula>
    </cfRule>
    <cfRule type="expression" dxfId="4" priority="962" stopIfTrue="1">
      <formula>IF(LEN(BC6)&gt;0,1,0)</formula>
    </cfRule>
  </conditionalFormatting>
  <conditionalFormatting sqref="BD6">
    <cfRule type="expression" dxfId="0" priority="998" stopIfTrue="1">
      <formula>AND(IF(IFERROR(VLOOKUP($BD$3,requiredAttributePTDMap,MATCH($A6,attributeMapFeedProductType,0)+1,FALSE),0)&gt;0,0,1),IF(IFERROR(VLOOKUP($BD$3,optionalAttributePTDMap,MATCH($A6,attributeMapFeedProductType,0)+1,FALSE),0)&gt;0,0,1),IF(IFERROR(VLOOKUP($BD$3,preferredAttributePTDMap,MATCH($A6,attributeMapFeedProductType,0)+1,FALSE),0)&gt;0,0,1),IF(IFERROR(MATCH($A6,attributeMapFeedProductType,0),0)&gt;0,1,0))</formula>
    </cfRule>
    <cfRule type="expression" dxfId="1" priority="994" stopIfTrue="1">
      <formula>IF(VLOOKUP($BD$3,preferredAttributePTDMap,MATCH($A6,attributeMapFeedProductType,0)+1,FALSE)&gt;0,1,0)</formula>
    </cfRule>
    <cfRule type="expression" dxfId="2" priority="990" stopIfTrue="1">
      <formula>IF(VLOOKUP($BD$3,optionalAttributePTDMap,MATCH($A6,attributeMapFeedProductType,0)+1,FALSE)&gt;0,1,0)</formula>
    </cfRule>
    <cfRule type="expression" dxfId="3" priority="986" stopIfTrue="1">
      <formula>IF(VLOOKUP($BD$3,requiredAttributePTDMap,MATCH($A6,attributeMapFeedProductType,0)+1,FALSE)&gt;0,1,0)</formula>
    </cfRule>
    <cfRule type="expression" dxfId="4" priority="982" stopIfTrue="1">
      <formula>IF(LEN(BD6)&gt;0,1,0)</formula>
    </cfRule>
  </conditionalFormatting>
  <conditionalFormatting sqref="BE6">
    <cfRule type="expression" dxfId="0" priority="1018" stopIfTrue="1">
      <formula>AND(IF(IFERROR(VLOOKUP($BE$3,requiredAttributePTDMap,MATCH($A6,attributeMapFeedProductType,0)+1,FALSE),0)&gt;0,0,1),IF(IFERROR(VLOOKUP($BE$3,optionalAttributePTDMap,MATCH($A6,attributeMapFeedProductType,0)+1,FALSE),0)&gt;0,0,1),IF(IFERROR(VLOOKUP($BE$3,preferredAttributePTDMap,MATCH($A6,attributeMapFeedProductType,0)+1,FALSE),0)&gt;0,0,1),IF(IFERROR(MATCH($A6,attributeMapFeedProductType,0),0)&gt;0,1,0))</formula>
    </cfRule>
    <cfRule type="expression" dxfId="1" priority="1014" stopIfTrue="1">
      <formula>IF(VLOOKUP($BE$3,preferredAttributePTDMap,MATCH($A6,attributeMapFeedProductType,0)+1,FALSE)&gt;0,1,0)</formula>
    </cfRule>
    <cfRule type="expression" dxfId="2" priority="1010" stopIfTrue="1">
      <formula>IF(VLOOKUP($BE$3,optionalAttributePTDMap,MATCH($A6,attributeMapFeedProductType,0)+1,FALSE)&gt;0,1,0)</formula>
    </cfRule>
    <cfRule type="expression" dxfId="3" priority="1006" stopIfTrue="1">
      <formula>IF(VLOOKUP($BE$3,requiredAttributePTDMap,MATCH($A6,attributeMapFeedProductType,0)+1,FALSE)&gt;0,1,0)</formula>
    </cfRule>
    <cfRule type="expression" dxfId="4" priority="1002" stopIfTrue="1">
      <formula>IF(LEN(BE6)&gt;0,1,0)</formula>
    </cfRule>
  </conditionalFormatting>
  <conditionalFormatting sqref="BF6">
    <cfRule type="expression" dxfId="0" priority="1038" stopIfTrue="1">
      <formula>AND(IF(IFERROR(VLOOKUP($BF$3,requiredAttributePTDMap,MATCH($A6,attributeMapFeedProductType,0)+1,FALSE),0)&gt;0,0,1),IF(IFERROR(VLOOKUP($BF$3,optionalAttributePTDMap,MATCH($A6,attributeMapFeedProductType,0)+1,FALSE),0)&gt;0,0,1),IF(IFERROR(VLOOKUP($BF$3,preferredAttributePTDMap,MATCH($A6,attributeMapFeedProductType,0)+1,FALSE),0)&gt;0,0,1),IF(IFERROR(MATCH($A6,attributeMapFeedProductType,0),0)&gt;0,1,0))</formula>
    </cfRule>
    <cfRule type="expression" dxfId="1" priority="1034" stopIfTrue="1">
      <formula>IF(VLOOKUP($BF$3,preferredAttributePTDMap,MATCH($A6,attributeMapFeedProductType,0)+1,FALSE)&gt;0,1,0)</formula>
    </cfRule>
    <cfRule type="expression" dxfId="2" priority="1030" stopIfTrue="1">
      <formula>IF(VLOOKUP($BF$3,optionalAttributePTDMap,MATCH($A6,attributeMapFeedProductType,0)+1,FALSE)&gt;0,1,0)</formula>
    </cfRule>
    <cfRule type="expression" dxfId="3" priority="1026" stopIfTrue="1">
      <formula>IF(VLOOKUP($BF$3,requiredAttributePTDMap,MATCH($A6,attributeMapFeedProductType,0)+1,FALSE)&gt;0,1,0)</formula>
    </cfRule>
    <cfRule type="expression" dxfId="4" priority="1022" stopIfTrue="1">
      <formula>IF(LEN(BF6)&gt;0,1,0)</formula>
    </cfRule>
  </conditionalFormatting>
  <conditionalFormatting sqref="BG6">
    <cfRule type="expression" dxfId="0" priority="1058" stopIfTrue="1">
      <formula>AND(IF(IFERROR(VLOOKUP($BG$3,requiredAttributePTDMap,MATCH($A6,attributeMapFeedProductType,0)+1,FALSE),0)&gt;0,0,1),IF(IFERROR(VLOOKUP($BG$3,optionalAttributePTDMap,MATCH($A6,attributeMapFeedProductType,0)+1,FALSE),0)&gt;0,0,1),IF(IFERROR(VLOOKUP($BG$3,preferredAttributePTDMap,MATCH($A6,attributeMapFeedProductType,0)+1,FALSE),0)&gt;0,0,1),IF(IFERROR(MATCH($A6,attributeMapFeedProductType,0),0)&gt;0,1,0))</formula>
    </cfRule>
    <cfRule type="expression" dxfId="1" priority="1054" stopIfTrue="1">
      <formula>IF(VLOOKUP($BG$3,preferredAttributePTDMap,MATCH($A6,attributeMapFeedProductType,0)+1,FALSE)&gt;0,1,0)</formula>
    </cfRule>
    <cfRule type="expression" dxfId="2" priority="1050" stopIfTrue="1">
      <formula>IF(VLOOKUP($BG$3,optionalAttributePTDMap,MATCH($A6,attributeMapFeedProductType,0)+1,FALSE)&gt;0,1,0)</formula>
    </cfRule>
    <cfRule type="expression" dxfId="3" priority="1046" stopIfTrue="1">
      <formula>IF(VLOOKUP($BG$3,requiredAttributePTDMap,MATCH($A6,attributeMapFeedProductType,0)+1,FALSE)&gt;0,1,0)</formula>
    </cfRule>
    <cfRule type="expression" dxfId="4" priority="1042" stopIfTrue="1">
      <formula>IF(LEN(BG6)&gt;0,1,0)</formula>
    </cfRule>
  </conditionalFormatting>
  <conditionalFormatting sqref="BH6">
    <cfRule type="expression" dxfId="0" priority="1078" stopIfTrue="1">
      <formula>AND(IF(IFERROR(VLOOKUP($BH$3,requiredAttributePTDMap,MATCH($A6,attributeMapFeedProductType,0)+1,FALSE),0)&gt;0,0,1),IF(IFERROR(VLOOKUP($BH$3,optionalAttributePTDMap,MATCH($A6,attributeMapFeedProductType,0)+1,FALSE),0)&gt;0,0,1),IF(IFERROR(VLOOKUP($BH$3,preferredAttributePTDMap,MATCH($A6,attributeMapFeedProductType,0)+1,FALSE),0)&gt;0,0,1),IF(IFERROR(MATCH($A6,attributeMapFeedProductType,0),0)&gt;0,1,0))</formula>
    </cfRule>
    <cfRule type="expression" dxfId="1" priority="1074" stopIfTrue="1">
      <formula>IF(VLOOKUP($BH$3,preferredAttributePTDMap,MATCH($A6,attributeMapFeedProductType,0)+1,FALSE)&gt;0,1,0)</formula>
    </cfRule>
    <cfRule type="expression" dxfId="2" priority="1070" stopIfTrue="1">
      <formula>IF(VLOOKUP($BH$3,optionalAttributePTDMap,MATCH($A6,attributeMapFeedProductType,0)+1,FALSE)&gt;0,1,0)</formula>
    </cfRule>
    <cfRule type="expression" dxfId="3" priority="1066" stopIfTrue="1">
      <formula>IF(VLOOKUP($BH$3,requiredAttributePTDMap,MATCH($A6,attributeMapFeedProductType,0)+1,FALSE)&gt;0,1,0)</formula>
    </cfRule>
    <cfRule type="expression" dxfId="4" priority="1062" stopIfTrue="1">
      <formula>IF(LEN(BH6)&gt;0,1,0)</formula>
    </cfRule>
  </conditionalFormatting>
  <conditionalFormatting sqref="BI6">
    <cfRule type="expression" dxfId="0" priority="1098" stopIfTrue="1">
      <formula>AND(IF(IFERROR(VLOOKUP($BI$3,requiredAttributePTDMap,MATCH($A6,attributeMapFeedProductType,0)+1,FALSE),0)&gt;0,0,1),IF(IFERROR(VLOOKUP($BI$3,optionalAttributePTDMap,MATCH($A6,attributeMapFeedProductType,0)+1,FALSE),0)&gt;0,0,1),IF(IFERROR(VLOOKUP($BI$3,preferredAttributePTDMap,MATCH($A6,attributeMapFeedProductType,0)+1,FALSE),0)&gt;0,0,1),IF(IFERROR(MATCH($A6,attributeMapFeedProductType,0),0)&gt;0,1,0))</formula>
    </cfRule>
    <cfRule type="expression" dxfId="1" priority="1094" stopIfTrue="1">
      <formula>IF(VLOOKUP($BI$3,preferredAttributePTDMap,MATCH($A6,attributeMapFeedProductType,0)+1,FALSE)&gt;0,1,0)</formula>
    </cfRule>
    <cfRule type="expression" dxfId="2" priority="1090" stopIfTrue="1">
      <formula>IF(VLOOKUP($BI$3,optionalAttributePTDMap,MATCH($A6,attributeMapFeedProductType,0)+1,FALSE)&gt;0,1,0)</formula>
    </cfRule>
    <cfRule type="expression" dxfId="3" priority="1086" stopIfTrue="1">
      <formula>IF(VLOOKUP($BI$3,requiredAttributePTDMap,MATCH($A6,attributeMapFeedProductType,0)+1,FALSE)&gt;0,1,0)</formula>
    </cfRule>
    <cfRule type="expression" dxfId="4" priority="1082" stopIfTrue="1">
      <formula>IF(LEN(BI6)&gt;0,1,0)</formula>
    </cfRule>
  </conditionalFormatting>
  <conditionalFormatting sqref="BJ6">
    <cfRule type="expression" dxfId="0" priority="1118" stopIfTrue="1">
      <formula>AND(IF(IFERROR(VLOOKUP($BJ$3,requiredAttributePTDMap,MATCH($A6,attributeMapFeedProductType,0)+1,FALSE),0)&gt;0,0,1),IF(IFERROR(VLOOKUP($BJ$3,optionalAttributePTDMap,MATCH($A6,attributeMapFeedProductType,0)+1,FALSE),0)&gt;0,0,1),IF(IFERROR(VLOOKUP($BJ$3,preferredAttributePTDMap,MATCH($A6,attributeMapFeedProductType,0)+1,FALSE),0)&gt;0,0,1),IF(IFERROR(MATCH($A6,attributeMapFeedProductType,0),0)&gt;0,1,0))</formula>
    </cfRule>
    <cfRule type="expression" dxfId="1" priority="1114" stopIfTrue="1">
      <formula>IF(VLOOKUP($BJ$3,preferredAttributePTDMap,MATCH($A6,attributeMapFeedProductType,0)+1,FALSE)&gt;0,1,0)</formula>
    </cfRule>
    <cfRule type="expression" dxfId="2" priority="1110" stopIfTrue="1">
      <formula>IF(VLOOKUP($BJ$3,optionalAttributePTDMap,MATCH($A6,attributeMapFeedProductType,0)+1,FALSE)&gt;0,1,0)</formula>
    </cfRule>
    <cfRule type="expression" dxfId="3" priority="1106" stopIfTrue="1">
      <formula>IF(VLOOKUP($BJ$3,requiredAttributePTDMap,MATCH($A6,attributeMapFeedProductType,0)+1,FALSE)&gt;0,1,0)</formula>
    </cfRule>
    <cfRule type="expression" dxfId="4" priority="1102" stopIfTrue="1">
      <formula>IF(LEN(BJ6)&gt;0,1,0)</formula>
    </cfRule>
  </conditionalFormatting>
  <conditionalFormatting sqref="BK6">
    <cfRule type="expression" dxfId="0" priority="1138" stopIfTrue="1">
      <formula>AND(IF(IFERROR(VLOOKUP($BK$3,requiredAttributePTDMap,MATCH($A6,attributeMapFeedProductType,0)+1,FALSE),0)&gt;0,0,1),IF(IFERROR(VLOOKUP($BK$3,optionalAttributePTDMap,MATCH($A6,attributeMapFeedProductType,0)+1,FALSE),0)&gt;0,0,1),IF(IFERROR(VLOOKUP($BK$3,preferredAttributePTDMap,MATCH($A6,attributeMapFeedProductType,0)+1,FALSE),0)&gt;0,0,1),IF(IFERROR(MATCH($A6,attributeMapFeedProductType,0),0)&gt;0,1,0))</formula>
    </cfRule>
    <cfRule type="expression" dxfId="1" priority="1134" stopIfTrue="1">
      <formula>IF(VLOOKUP($BK$3,preferredAttributePTDMap,MATCH($A6,attributeMapFeedProductType,0)+1,FALSE)&gt;0,1,0)</formula>
    </cfRule>
    <cfRule type="expression" dxfId="2" priority="1130" stopIfTrue="1">
      <formula>IF(VLOOKUP($BK$3,optionalAttributePTDMap,MATCH($A6,attributeMapFeedProductType,0)+1,FALSE)&gt;0,1,0)</formula>
    </cfRule>
    <cfRule type="expression" dxfId="3" priority="1126" stopIfTrue="1">
      <formula>IF(VLOOKUP($BK$3,requiredAttributePTDMap,MATCH($A6,attributeMapFeedProductType,0)+1,FALSE)&gt;0,1,0)</formula>
    </cfRule>
    <cfRule type="expression" dxfId="4" priority="1122" stopIfTrue="1">
      <formula>IF(LEN(BK6)&gt;0,1,0)</formula>
    </cfRule>
  </conditionalFormatting>
  <conditionalFormatting sqref="BL6">
    <cfRule type="expression" dxfId="0" priority="1158" stopIfTrue="1">
      <formula>AND(IF(IFERROR(VLOOKUP($BL$3,requiredAttributePTDMap,MATCH($A6,attributeMapFeedProductType,0)+1,FALSE),0)&gt;0,0,1),IF(IFERROR(VLOOKUP($BL$3,optionalAttributePTDMap,MATCH($A6,attributeMapFeedProductType,0)+1,FALSE),0)&gt;0,0,1),IF(IFERROR(VLOOKUP($BL$3,preferredAttributePTDMap,MATCH($A6,attributeMapFeedProductType,0)+1,FALSE),0)&gt;0,0,1),IF(IFERROR(MATCH($A6,attributeMapFeedProductType,0),0)&gt;0,1,0))</formula>
    </cfRule>
    <cfRule type="expression" dxfId="1" priority="1154" stopIfTrue="1">
      <formula>IF(VLOOKUP($BL$3,preferredAttributePTDMap,MATCH($A6,attributeMapFeedProductType,0)+1,FALSE)&gt;0,1,0)</formula>
    </cfRule>
    <cfRule type="expression" dxfId="2" priority="1150" stopIfTrue="1">
      <formula>IF(VLOOKUP($BL$3,optionalAttributePTDMap,MATCH($A6,attributeMapFeedProductType,0)+1,FALSE)&gt;0,1,0)</formula>
    </cfRule>
    <cfRule type="expression" dxfId="3" priority="1146" stopIfTrue="1">
      <formula>IF(VLOOKUP($BL$3,requiredAttributePTDMap,MATCH($A6,attributeMapFeedProductType,0)+1,FALSE)&gt;0,1,0)</formula>
    </cfRule>
    <cfRule type="expression" dxfId="4" priority="1142" stopIfTrue="1">
      <formula>IF(LEN(BL6)&gt;0,1,0)</formula>
    </cfRule>
  </conditionalFormatting>
  <conditionalFormatting sqref="BM6">
    <cfRule type="expression" dxfId="0" priority="1178" stopIfTrue="1">
      <formula>AND(IF(IFERROR(VLOOKUP($BM$3,requiredAttributePTDMap,MATCH($A6,attributeMapFeedProductType,0)+1,FALSE),0)&gt;0,0,1),IF(IFERROR(VLOOKUP($BM$3,optionalAttributePTDMap,MATCH($A6,attributeMapFeedProductType,0)+1,FALSE),0)&gt;0,0,1),IF(IFERROR(VLOOKUP($BM$3,preferredAttributePTDMap,MATCH($A6,attributeMapFeedProductType,0)+1,FALSE),0)&gt;0,0,1),IF(IFERROR(MATCH($A6,attributeMapFeedProductType,0),0)&gt;0,1,0))</formula>
    </cfRule>
    <cfRule type="expression" dxfId="1" priority="1174" stopIfTrue="1">
      <formula>IF(VLOOKUP($BM$3,preferredAttributePTDMap,MATCH($A6,attributeMapFeedProductType,0)+1,FALSE)&gt;0,1,0)</formula>
    </cfRule>
    <cfRule type="expression" dxfId="2" priority="1170" stopIfTrue="1">
      <formula>IF(VLOOKUP($BM$3,optionalAttributePTDMap,MATCH($A6,attributeMapFeedProductType,0)+1,FALSE)&gt;0,1,0)</formula>
    </cfRule>
    <cfRule type="expression" dxfId="3" priority="1166" stopIfTrue="1">
      <formula>IF(VLOOKUP($BM$3,requiredAttributePTDMap,MATCH($A6,attributeMapFeedProductType,0)+1,FALSE)&gt;0,1,0)</formula>
    </cfRule>
    <cfRule type="expression" dxfId="4" priority="1162" stopIfTrue="1">
      <formula>IF(LEN(BM6)&gt;0,1,0)</formula>
    </cfRule>
  </conditionalFormatting>
  <conditionalFormatting sqref="BN6">
    <cfRule type="expression" dxfId="0" priority="1198"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fRule type="expression" dxfId="1" priority="1194" stopIfTrue="1">
      <formula>IF(VLOOKUP($BN$3,preferredAttributePTDMap,MATCH($A6,attributeMapFeedProductType,0)+1,FALSE)&gt;0,1,0)</formula>
    </cfRule>
    <cfRule type="expression" dxfId="2" priority="1190" stopIfTrue="1">
      <formula>IF(VLOOKUP($BN$3,optionalAttributePTDMap,MATCH($A6,attributeMapFeedProductType,0)+1,FALSE)&gt;0,1,0)</formula>
    </cfRule>
    <cfRule type="expression" dxfId="3" priority="1186" stopIfTrue="1">
      <formula>IF(VLOOKUP($BN$3,requiredAttributePTDMap,MATCH($A6,attributeMapFeedProductType,0)+1,FALSE)&gt;0,1,0)</formula>
    </cfRule>
    <cfRule type="expression" dxfId="4" priority="1182" stopIfTrue="1">
      <formula>IF(LEN(BN6)&gt;0,1,0)</formula>
    </cfRule>
  </conditionalFormatting>
  <conditionalFormatting sqref="BO6">
    <cfRule type="expression" dxfId="0" priority="1218" stopIfTrue="1">
      <formula>AND(IF(IFERROR(VLOOKUP($BO$3,requiredAttributePTDMap,MATCH($A6,attributeMapFeedProductType,0)+1,FALSE),0)&gt;0,0,1),IF(IFERROR(VLOOKUP($BO$3,optionalAttributePTDMap,MATCH($A6,attributeMapFeedProductType,0)+1,FALSE),0)&gt;0,0,1),IF(IFERROR(VLOOKUP($BO$3,preferredAttributePTDMap,MATCH($A6,attributeMapFeedProductType,0)+1,FALSE),0)&gt;0,0,1),IF(IFERROR(MATCH($A6,attributeMapFeedProductType,0),0)&gt;0,1,0))</formula>
    </cfRule>
    <cfRule type="expression" dxfId="1" priority="1214" stopIfTrue="1">
      <formula>IF(VLOOKUP($BO$3,preferredAttributePTDMap,MATCH($A6,attributeMapFeedProductType,0)+1,FALSE)&gt;0,1,0)</formula>
    </cfRule>
    <cfRule type="expression" dxfId="2" priority="1210" stopIfTrue="1">
      <formula>IF(VLOOKUP($BO$3,optionalAttributePTDMap,MATCH($A6,attributeMapFeedProductType,0)+1,FALSE)&gt;0,1,0)</formula>
    </cfRule>
    <cfRule type="expression" dxfId="3" priority="1206" stopIfTrue="1">
      <formula>IF(VLOOKUP($BO$3,requiredAttributePTDMap,MATCH($A6,attributeMapFeedProductType,0)+1,FALSE)&gt;0,1,0)</formula>
    </cfRule>
    <cfRule type="expression" dxfId="4" priority="1202" stopIfTrue="1">
      <formula>IF(LEN(BO6)&gt;0,1,0)</formula>
    </cfRule>
  </conditionalFormatting>
  <conditionalFormatting sqref="BP6">
    <cfRule type="expression" dxfId="0" priority="1238" stopIfTrue="1">
      <formula>AND(IF(IFERROR(VLOOKUP($BP$3,requiredAttributePTDMap,MATCH($A6,attributeMapFeedProductType,0)+1,FALSE),0)&gt;0,0,1),IF(IFERROR(VLOOKUP($BP$3,optionalAttributePTDMap,MATCH($A6,attributeMapFeedProductType,0)+1,FALSE),0)&gt;0,0,1),IF(IFERROR(VLOOKUP($BP$3,preferredAttributePTDMap,MATCH($A6,attributeMapFeedProductType,0)+1,FALSE),0)&gt;0,0,1),IF(IFERROR(MATCH($A6,attributeMapFeedProductType,0),0)&gt;0,1,0))</formula>
    </cfRule>
    <cfRule type="expression" dxfId="1" priority="1234" stopIfTrue="1">
      <formula>IF(VLOOKUP($BP$3,preferredAttributePTDMap,MATCH($A6,attributeMapFeedProductType,0)+1,FALSE)&gt;0,1,0)</formula>
    </cfRule>
    <cfRule type="expression" dxfId="2" priority="1230" stopIfTrue="1">
      <formula>IF(VLOOKUP($BP$3,optionalAttributePTDMap,MATCH($A6,attributeMapFeedProductType,0)+1,FALSE)&gt;0,1,0)</formula>
    </cfRule>
    <cfRule type="expression" dxfId="3" priority="1226" stopIfTrue="1">
      <formula>IF(VLOOKUP($BP$3,requiredAttributePTDMap,MATCH($A6,attributeMapFeedProductType,0)+1,FALSE)&gt;0,1,0)</formula>
    </cfRule>
    <cfRule type="expression" dxfId="4" priority="1222" stopIfTrue="1">
      <formula>IF(LEN(BP6)&gt;0,1,0)</formula>
    </cfRule>
  </conditionalFormatting>
  <conditionalFormatting sqref="BQ6">
    <cfRule type="expression" dxfId="0" priority="1258" stopIfTrue="1">
      <formula>AND(IF(IFERROR(VLOOKUP($BQ$3,requiredAttributePTDMap,MATCH($A6,attributeMapFeedProductType,0)+1,FALSE),0)&gt;0,0,1),IF(IFERROR(VLOOKUP($BQ$3,optionalAttributePTDMap,MATCH($A6,attributeMapFeedProductType,0)+1,FALSE),0)&gt;0,0,1),IF(IFERROR(VLOOKUP($BQ$3,preferredAttributePTDMap,MATCH($A6,attributeMapFeedProductType,0)+1,FALSE),0)&gt;0,0,1),IF(IFERROR(MATCH($A6,attributeMapFeedProductType,0),0)&gt;0,1,0))</formula>
    </cfRule>
    <cfRule type="expression" dxfId="1" priority="1254" stopIfTrue="1">
      <formula>IF(VLOOKUP($BQ$3,preferredAttributePTDMap,MATCH($A6,attributeMapFeedProductType,0)+1,FALSE)&gt;0,1,0)</formula>
    </cfRule>
    <cfRule type="expression" dxfId="2" priority="1250" stopIfTrue="1">
      <formula>IF(VLOOKUP($BQ$3,optionalAttributePTDMap,MATCH($A6,attributeMapFeedProductType,0)+1,FALSE)&gt;0,1,0)</formula>
    </cfRule>
    <cfRule type="expression" dxfId="3" priority="1246" stopIfTrue="1">
      <formula>IF(VLOOKUP($BQ$3,requiredAttributePTDMap,MATCH($A6,attributeMapFeedProductType,0)+1,FALSE)&gt;0,1,0)</formula>
    </cfRule>
    <cfRule type="expression" dxfId="4" priority="1242" stopIfTrue="1">
      <formula>IF(LEN(BQ6)&gt;0,1,0)</formula>
    </cfRule>
  </conditionalFormatting>
  <conditionalFormatting sqref="BR6">
    <cfRule type="expression" dxfId="0" priority="1278" stopIfTrue="1">
      <formula>AND(IF(IFERROR(VLOOKUP($BR$3,requiredAttributePTDMap,MATCH($A6,attributeMapFeedProductType,0)+1,FALSE),0)&gt;0,0,1),IF(IFERROR(VLOOKUP($BR$3,optionalAttributePTDMap,MATCH($A6,attributeMapFeedProductType,0)+1,FALSE),0)&gt;0,0,1),IF(IFERROR(VLOOKUP($BR$3,preferredAttributePTDMap,MATCH($A6,attributeMapFeedProductType,0)+1,FALSE),0)&gt;0,0,1),IF(IFERROR(MATCH($A6,attributeMapFeedProductType,0),0)&gt;0,1,0))</formula>
    </cfRule>
    <cfRule type="expression" dxfId="1" priority="1274" stopIfTrue="1">
      <formula>IF(VLOOKUP($BR$3,preferredAttributePTDMap,MATCH($A6,attributeMapFeedProductType,0)+1,FALSE)&gt;0,1,0)</formula>
    </cfRule>
    <cfRule type="expression" dxfId="2" priority="1270" stopIfTrue="1">
      <formula>IF(VLOOKUP($BR$3,optionalAttributePTDMap,MATCH($A6,attributeMapFeedProductType,0)+1,FALSE)&gt;0,1,0)</formula>
    </cfRule>
    <cfRule type="expression" dxfId="3" priority="1266" stopIfTrue="1">
      <formula>IF(VLOOKUP($BR$3,requiredAttributePTDMap,MATCH($A6,attributeMapFeedProductType,0)+1,FALSE)&gt;0,1,0)</formula>
    </cfRule>
    <cfRule type="expression" dxfId="4" priority="1262" stopIfTrue="1">
      <formula>IF(LEN(BR6)&gt;0,1,0)</formula>
    </cfRule>
  </conditionalFormatting>
  <conditionalFormatting sqref="BS6">
    <cfRule type="expression" dxfId="0" priority="1298" stopIfTrue="1">
      <formula>AND(IF(IFERROR(VLOOKUP($BS$3,requiredAttributePTDMap,MATCH($A6,attributeMapFeedProductType,0)+1,FALSE),0)&gt;0,0,1),IF(IFERROR(VLOOKUP($BS$3,optionalAttributePTDMap,MATCH($A6,attributeMapFeedProductType,0)+1,FALSE),0)&gt;0,0,1),IF(IFERROR(VLOOKUP($BS$3,preferredAttributePTDMap,MATCH($A6,attributeMapFeedProductType,0)+1,FALSE),0)&gt;0,0,1),IF(IFERROR(MATCH($A6,attributeMapFeedProductType,0),0)&gt;0,1,0))</formula>
    </cfRule>
    <cfRule type="expression" dxfId="1" priority="1294" stopIfTrue="1">
      <formula>IF(VLOOKUP($BS$3,preferredAttributePTDMap,MATCH($A6,attributeMapFeedProductType,0)+1,FALSE)&gt;0,1,0)</formula>
    </cfRule>
    <cfRule type="expression" dxfId="2" priority="1290" stopIfTrue="1">
      <formula>IF(VLOOKUP($BS$3,optionalAttributePTDMap,MATCH($A6,attributeMapFeedProductType,0)+1,FALSE)&gt;0,1,0)</formula>
    </cfRule>
    <cfRule type="expression" dxfId="3" priority="1286" stopIfTrue="1">
      <formula>IF(VLOOKUP($BS$3,requiredAttributePTDMap,MATCH($A6,attributeMapFeedProductType,0)+1,FALSE)&gt;0,1,0)</formula>
    </cfRule>
    <cfRule type="expression" dxfId="4" priority="1282" stopIfTrue="1">
      <formula>IF(LEN(BS6)&gt;0,1,0)</formula>
    </cfRule>
  </conditionalFormatting>
  <conditionalFormatting sqref="BT6">
    <cfRule type="expression" dxfId="0" priority="1318" stopIfTrue="1">
      <formula>AND(IF(IFERROR(VLOOKUP($BT$3,requiredAttributePTDMap,MATCH($A6,attributeMapFeedProductType,0)+1,FALSE),0)&gt;0,0,1),IF(IFERROR(VLOOKUP($BT$3,optionalAttributePTDMap,MATCH($A6,attributeMapFeedProductType,0)+1,FALSE),0)&gt;0,0,1),IF(IFERROR(VLOOKUP($BT$3,preferredAttributePTDMap,MATCH($A6,attributeMapFeedProductType,0)+1,FALSE),0)&gt;0,0,1),IF(IFERROR(MATCH($A6,attributeMapFeedProductType,0),0)&gt;0,1,0))</formula>
    </cfRule>
    <cfRule type="expression" dxfId="1" priority="1314" stopIfTrue="1">
      <formula>IF(VLOOKUP($BT$3,preferredAttributePTDMap,MATCH($A6,attributeMapFeedProductType,0)+1,FALSE)&gt;0,1,0)</formula>
    </cfRule>
    <cfRule type="expression" dxfId="2" priority="1310" stopIfTrue="1">
      <formula>IF(VLOOKUP($BT$3,optionalAttributePTDMap,MATCH($A6,attributeMapFeedProductType,0)+1,FALSE)&gt;0,1,0)</formula>
    </cfRule>
    <cfRule type="expression" dxfId="3" priority="1306" stopIfTrue="1">
      <formula>IF(VLOOKUP($BT$3,requiredAttributePTDMap,MATCH($A6,attributeMapFeedProductType,0)+1,FALSE)&gt;0,1,0)</formula>
    </cfRule>
    <cfRule type="expression" dxfId="4" priority="1302" stopIfTrue="1">
      <formula>IF(LEN(BT6)&gt;0,1,0)</formula>
    </cfRule>
  </conditionalFormatting>
  <conditionalFormatting sqref="BU6">
    <cfRule type="expression" dxfId="0" priority="1338" stopIfTrue="1">
      <formula>AND(IF(IFERROR(VLOOKUP($BU$3,requiredAttributePTDMap,MATCH($A6,attributeMapFeedProductType,0)+1,FALSE),0)&gt;0,0,1),IF(IFERROR(VLOOKUP($BU$3,optionalAttributePTDMap,MATCH($A6,attributeMapFeedProductType,0)+1,FALSE),0)&gt;0,0,1),IF(IFERROR(VLOOKUP($BU$3,preferredAttributePTDMap,MATCH($A6,attributeMapFeedProductType,0)+1,FALSE),0)&gt;0,0,1),IF(IFERROR(MATCH($A6,attributeMapFeedProductType,0),0)&gt;0,1,0))</formula>
    </cfRule>
    <cfRule type="expression" dxfId="1" priority="1334" stopIfTrue="1">
      <formula>IF(VLOOKUP($BU$3,preferredAttributePTDMap,MATCH($A6,attributeMapFeedProductType,0)+1,FALSE)&gt;0,1,0)</formula>
    </cfRule>
    <cfRule type="expression" dxfId="2" priority="1330" stopIfTrue="1">
      <formula>IF(VLOOKUP($BU$3,optionalAttributePTDMap,MATCH($A6,attributeMapFeedProductType,0)+1,FALSE)&gt;0,1,0)</formula>
    </cfRule>
    <cfRule type="expression" dxfId="3" priority="1326" stopIfTrue="1">
      <formula>IF(VLOOKUP($BU$3,requiredAttributePTDMap,MATCH($A6,attributeMapFeedProductType,0)+1,FALSE)&gt;0,1,0)</formula>
    </cfRule>
    <cfRule type="expression" dxfId="4" priority="1322" stopIfTrue="1">
      <formula>IF(LEN(BU6)&gt;0,1,0)</formula>
    </cfRule>
  </conditionalFormatting>
  <conditionalFormatting sqref="BV6">
    <cfRule type="expression" dxfId="0" priority="1358" stopIfTrue="1">
      <formula>AND(IF(IFERROR(VLOOKUP($BV$3,requiredAttributePTDMap,MATCH($A6,attributeMapFeedProductType,0)+1,FALSE),0)&gt;0,0,1),IF(IFERROR(VLOOKUP($BV$3,optionalAttributePTDMap,MATCH($A6,attributeMapFeedProductType,0)+1,FALSE),0)&gt;0,0,1),IF(IFERROR(VLOOKUP($BV$3,preferredAttributePTDMap,MATCH($A6,attributeMapFeedProductType,0)+1,FALSE),0)&gt;0,0,1),IF(IFERROR(MATCH($A6,attributeMapFeedProductType,0),0)&gt;0,1,0))</formula>
    </cfRule>
    <cfRule type="expression" dxfId="1" priority="1354" stopIfTrue="1">
      <formula>IF(VLOOKUP($BV$3,preferredAttributePTDMap,MATCH($A6,attributeMapFeedProductType,0)+1,FALSE)&gt;0,1,0)</formula>
    </cfRule>
    <cfRule type="expression" dxfId="2" priority="1350" stopIfTrue="1">
      <formula>IF(VLOOKUP($BV$3,optionalAttributePTDMap,MATCH($A6,attributeMapFeedProductType,0)+1,FALSE)&gt;0,1,0)</formula>
    </cfRule>
    <cfRule type="expression" dxfId="3" priority="1346" stopIfTrue="1">
      <formula>IF(VLOOKUP($BV$3,requiredAttributePTDMap,MATCH($A6,attributeMapFeedProductType,0)+1,FALSE)&gt;0,1,0)</formula>
    </cfRule>
    <cfRule type="expression" dxfId="4" priority="1342" stopIfTrue="1">
      <formula>IF(LEN(BV6)&gt;0,1,0)</formula>
    </cfRule>
  </conditionalFormatting>
  <conditionalFormatting sqref="BW6">
    <cfRule type="expression" dxfId="0" priority="1378" stopIfTrue="1">
      <formula>AND(IF(IFERROR(VLOOKUP($BW$3,requiredAttributePTDMap,MATCH($A6,attributeMapFeedProductType,0)+1,FALSE),0)&gt;0,0,1),IF(IFERROR(VLOOKUP($BW$3,optionalAttributePTDMap,MATCH($A6,attributeMapFeedProductType,0)+1,FALSE),0)&gt;0,0,1),IF(IFERROR(VLOOKUP($BW$3,preferredAttributePTDMap,MATCH($A6,attributeMapFeedProductType,0)+1,FALSE),0)&gt;0,0,1),IF(IFERROR(MATCH($A6,attributeMapFeedProductType,0),0)&gt;0,1,0))</formula>
    </cfRule>
    <cfRule type="expression" dxfId="1" priority="1374" stopIfTrue="1">
      <formula>IF(VLOOKUP($BW$3,preferredAttributePTDMap,MATCH($A6,attributeMapFeedProductType,0)+1,FALSE)&gt;0,1,0)</formula>
    </cfRule>
    <cfRule type="expression" dxfId="2" priority="1370" stopIfTrue="1">
      <formula>IF(VLOOKUP($BW$3,optionalAttributePTDMap,MATCH($A6,attributeMapFeedProductType,0)+1,FALSE)&gt;0,1,0)</formula>
    </cfRule>
    <cfRule type="expression" dxfId="3" priority="1366" stopIfTrue="1">
      <formula>IF(VLOOKUP($BW$3,requiredAttributePTDMap,MATCH($A6,attributeMapFeedProductType,0)+1,FALSE)&gt;0,1,0)</formula>
    </cfRule>
    <cfRule type="expression" dxfId="4" priority="1362" stopIfTrue="1">
      <formula>IF(LEN(BW6)&gt;0,1,0)</formula>
    </cfRule>
  </conditionalFormatting>
  <conditionalFormatting sqref="BX6">
    <cfRule type="expression" dxfId="0" priority="1398" stopIfTrue="1">
      <formula>AND(IF(IFERROR(VLOOKUP($BX$3,requiredAttributePTDMap,MATCH($A6,attributeMapFeedProductType,0)+1,FALSE),0)&gt;0,0,1),IF(IFERROR(VLOOKUP($BX$3,optionalAttributePTDMap,MATCH($A6,attributeMapFeedProductType,0)+1,FALSE),0)&gt;0,0,1),IF(IFERROR(VLOOKUP($BX$3,preferredAttributePTDMap,MATCH($A6,attributeMapFeedProductType,0)+1,FALSE),0)&gt;0,0,1),IF(IFERROR(MATCH($A6,attributeMapFeedProductType,0),0)&gt;0,1,0))</formula>
    </cfRule>
    <cfRule type="expression" dxfId="1" priority="1394" stopIfTrue="1">
      <formula>IF(VLOOKUP($BX$3,preferredAttributePTDMap,MATCH($A6,attributeMapFeedProductType,0)+1,FALSE)&gt;0,1,0)</formula>
    </cfRule>
    <cfRule type="expression" dxfId="2" priority="1390" stopIfTrue="1">
      <formula>IF(VLOOKUP($BX$3,optionalAttributePTDMap,MATCH($A6,attributeMapFeedProductType,0)+1,FALSE)&gt;0,1,0)</formula>
    </cfRule>
    <cfRule type="expression" dxfId="3" priority="1386" stopIfTrue="1">
      <formula>IF(VLOOKUP($BX$3,requiredAttributePTDMap,MATCH($A6,attributeMapFeedProductType,0)+1,FALSE)&gt;0,1,0)</formula>
    </cfRule>
    <cfRule type="expression" dxfId="4" priority="1382" stopIfTrue="1">
      <formula>IF(LEN(BX6)&gt;0,1,0)</formula>
    </cfRule>
  </conditionalFormatting>
  <conditionalFormatting sqref="BY6">
    <cfRule type="expression" dxfId="0" priority="1418" stopIfTrue="1">
      <formula>AND(IF(IFERROR(VLOOKUP($BY$3,requiredAttributePTDMap,MATCH($A6,attributeMapFeedProductType,0)+1,FALSE),0)&gt;0,0,1),IF(IFERROR(VLOOKUP($BY$3,optionalAttributePTDMap,MATCH($A6,attributeMapFeedProductType,0)+1,FALSE),0)&gt;0,0,1),IF(IFERROR(VLOOKUP($BY$3,preferredAttributePTDMap,MATCH($A6,attributeMapFeedProductType,0)+1,FALSE),0)&gt;0,0,1),IF(IFERROR(MATCH($A6,attributeMapFeedProductType,0),0)&gt;0,1,0))</formula>
    </cfRule>
    <cfRule type="expression" dxfId="1" priority="1414" stopIfTrue="1">
      <formula>IF(VLOOKUP($BY$3,preferredAttributePTDMap,MATCH($A6,attributeMapFeedProductType,0)+1,FALSE)&gt;0,1,0)</formula>
    </cfRule>
    <cfRule type="expression" dxfId="2" priority="1410" stopIfTrue="1">
      <formula>IF(VLOOKUP($BY$3,optionalAttributePTDMap,MATCH($A6,attributeMapFeedProductType,0)+1,FALSE)&gt;0,1,0)</formula>
    </cfRule>
    <cfRule type="expression" dxfId="3" priority="1406" stopIfTrue="1">
      <formula>IF(VLOOKUP($BY$3,requiredAttributePTDMap,MATCH($A6,attributeMapFeedProductType,0)+1,FALSE)&gt;0,1,0)</formula>
    </cfRule>
    <cfRule type="expression" dxfId="4" priority="1402" stopIfTrue="1">
      <formula>IF(LEN(BY6)&gt;0,1,0)</formula>
    </cfRule>
  </conditionalFormatting>
  <conditionalFormatting sqref="BZ6">
    <cfRule type="expression" dxfId="0" priority="1438" stopIfTrue="1">
      <formula>AND(IF(IFERROR(VLOOKUP($BZ$3,requiredAttributePTDMap,MATCH($A6,attributeMapFeedProductType,0)+1,FALSE),0)&gt;0,0,1),IF(IFERROR(VLOOKUP($BZ$3,optionalAttributePTDMap,MATCH($A6,attributeMapFeedProductType,0)+1,FALSE),0)&gt;0,0,1),IF(IFERROR(VLOOKUP($BZ$3,preferredAttributePTDMap,MATCH($A6,attributeMapFeedProductType,0)+1,FALSE),0)&gt;0,0,1),IF(IFERROR(MATCH($A6,attributeMapFeedProductType,0),0)&gt;0,1,0))</formula>
    </cfRule>
    <cfRule type="expression" dxfId="1" priority="1434" stopIfTrue="1">
      <formula>IF(VLOOKUP($BZ$3,preferredAttributePTDMap,MATCH($A6,attributeMapFeedProductType,0)+1,FALSE)&gt;0,1,0)</formula>
    </cfRule>
    <cfRule type="expression" dxfId="2" priority="1430" stopIfTrue="1">
      <formula>IF(VLOOKUP($BZ$3,optionalAttributePTDMap,MATCH($A6,attributeMapFeedProductType,0)+1,FALSE)&gt;0,1,0)</formula>
    </cfRule>
    <cfRule type="expression" dxfId="3" priority="1426" stopIfTrue="1">
      <formula>IF(VLOOKUP($BZ$3,requiredAttributePTDMap,MATCH($A6,attributeMapFeedProductType,0)+1,FALSE)&gt;0,1,0)</formula>
    </cfRule>
    <cfRule type="expression" dxfId="4" priority="1422" stopIfTrue="1">
      <formula>IF(LEN(BZ6)&gt;0,1,0)</formula>
    </cfRule>
  </conditionalFormatting>
  <conditionalFormatting sqref="CA6">
    <cfRule type="expression" dxfId="0" priority="1458" stopIfTrue="1">
      <formula>AND(IF(IFERROR(VLOOKUP($CA$3,requiredAttributePTDMap,MATCH($A6,attributeMapFeedProductType,0)+1,FALSE),0)&gt;0,0,1),IF(IFERROR(VLOOKUP($CA$3,optionalAttributePTDMap,MATCH($A6,attributeMapFeedProductType,0)+1,FALSE),0)&gt;0,0,1),IF(IFERROR(VLOOKUP($CA$3,preferredAttributePTDMap,MATCH($A6,attributeMapFeedProductType,0)+1,FALSE),0)&gt;0,0,1),IF(IFERROR(MATCH($A6,attributeMapFeedProductType,0),0)&gt;0,1,0))</formula>
    </cfRule>
    <cfRule type="expression" dxfId="1" priority="1454" stopIfTrue="1">
      <formula>IF(VLOOKUP($CA$3,preferredAttributePTDMap,MATCH($A6,attributeMapFeedProductType,0)+1,FALSE)&gt;0,1,0)</formula>
    </cfRule>
    <cfRule type="expression" dxfId="2" priority="1450" stopIfTrue="1">
      <formula>IF(VLOOKUP($CA$3,optionalAttributePTDMap,MATCH($A6,attributeMapFeedProductType,0)+1,FALSE)&gt;0,1,0)</formula>
    </cfRule>
    <cfRule type="expression" dxfId="3" priority="1446" stopIfTrue="1">
      <formula>IF(VLOOKUP($CA$3,requiredAttributePTDMap,MATCH($A6,attributeMapFeedProductType,0)+1,FALSE)&gt;0,1,0)</formula>
    </cfRule>
    <cfRule type="expression" dxfId="4" priority="1442" stopIfTrue="1">
      <formula>IF(LEN(CA6)&gt;0,1,0)</formula>
    </cfRule>
  </conditionalFormatting>
  <conditionalFormatting sqref="CB6">
    <cfRule type="expression" dxfId="0" priority="1478" stopIfTrue="1">
      <formula>AND(IF(IFERROR(VLOOKUP($CB$3,requiredAttributePTDMap,MATCH($A6,attributeMapFeedProductType,0)+1,FALSE),0)&gt;0,0,1),IF(IFERROR(VLOOKUP($CB$3,optionalAttributePTDMap,MATCH($A6,attributeMapFeedProductType,0)+1,FALSE),0)&gt;0,0,1),IF(IFERROR(VLOOKUP($CB$3,preferredAttributePTDMap,MATCH($A6,attributeMapFeedProductType,0)+1,FALSE),0)&gt;0,0,1),IF(IFERROR(MATCH($A6,attributeMapFeedProductType,0),0)&gt;0,1,0))</formula>
    </cfRule>
    <cfRule type="expression" dxfId="1" priority="1474" stopIfTrue="1">
      <formula>IF(VLOOKUP($CB$3,preferredAttributePTDMap,MATCH($A6,attributeMapFeedProductType,0)+1,FALSE)&gt;0,1,0)</formula>
    </cfRule>
    <cfRule type="expression" dxfId="2" priority="1470" stopIfTrue="1">
      <formula>IF(VLOOKUP($CB$3,optionalAttributePTDMap,MATCH($A6,attributeMapFeedProductType,0)+1,FALSE)&gt;0,1,0)</formula>
    </cfRule>
    <cfRule type="expression" dxfId="3" priority="1466" stopIfTrue="1">
      <formula>IF(VLOOKUP($CB$3,requiredAttributePTDMap,MATCH($A6,attributeMapFeedProductType,0)+1,FALSE)&gt;0,1,0)</formula>
    </cfRule>
    <cfRule type="expression" dxfId="4" priority="1462" stopIfTrue="1">
      <formula>IF(LEN(CB6)&gt;0,1,0)</formula>
    </cfRule>
  </conditionalFormatting>
  <conditionalFormatting sqref="CC6">
    <cfRule type="expression" dxfId="0" priority="1498" stopIfTrue="1">
      <formula>AND(IF(IFERROR(VLOOKUP($CC$3,requiredAttributePTDMap,MATCH($A6,attributeMapFeedProductType,0)+1,FALSE),0)&gt;0,0,1),IF(IFERROR(VLOOKUP($CC$3,optionalAttributePTDMap,MATCH($A6,attributeMapFeedProductType,0)+1,FALSE),0)&gt;0,0,1),IF(IFERROR(VLOOKUP($CC$3,preferredAttributePTDMap,MATCH($A6,attributeMapFeedProductType,0)+1,FALSE),0)&gt;0,0,1),IF(IFERROR(MATCH($A6,attributeMapFeedProductType,0),0)&gt;0,1,0))</formula>
    </cfRule>
    <cfRule type="expression" dxfId="1" priority="1494" stopIfTrue="1">
      <formula>IF(VLOOKUP($CC$3,preferredAttributePTDMap,MATCH($A6,attributeMapFeedProductType,0)+1,FALSE)&gt;0,1,0)</formula>
    </cfRule>
    <cfRule type="expression" dxfId="2" priority="1490" stopIfTrue="1">
      <formula>IF(VLOOKUP($CC$3,optionalAttributePTDMap,MATCH($A6,attributeMapFeedProductType,0)+1,FALSE)&gt;0,1,0)</formula>
    </cfRule>
    <cfRule type="expression" dxfId="3" priority="1486" stopIfTrue="1">
      <formula>IF(VLOOKUP($CC$3,requiredAttributePTDMap,MATCH($A6,attributeMapFeedProductType,0)+1,FALSE)&gt;0,1,0)</formula>
    </cfRule>
    <cfRule type="expression" dxfId="4" priority="1482" stopIfTrue="1">
      <formula>IF(LEN(CC6)&gt;0,1,0)</formula>
    </cfRule>
  </conditionalFormatting>
  <conditionalFormatting sqref="CD6">
    <cfRule type="expression" dxfId="0" priority="1518" stopIfTrue="1">
      <formula>AND(IF(IFERROR(VLOOKUP($CD$3,requiredAttributePTDMap,MATCH($A6,attributeMapFeedProductType,0)+1,FALSE),0)&gt;0,0,1),IF(IFERROR(VLOOKUP($CD$3,optionalAttributePTDMap,MATCH($A6,attributeMapFeedProductType,0)+1,FALSE),0)&gt;0,0,1),IF(IFERROR(VLOOKUP($CD$3,preferredAttributePTDMap,MATCH($A6,attributeMapFeedProductType,0)+1,FALSE),0)&gt;0,0,1),IF(IFERROR(MATCH($A6,attributeMapFeedProductType,0),0)&gt;0,1,0))</formula>
    </cfRule>
    <cfRule type="expression" dxfId="1" priority="1514" stopIfTrue="1">
      <formula>IF(VLOOKUP($CD$3,preferredAttributePTDMap,MATCH($A6,attributeMapFeedProductType,0)+1,FALSE)&gt;0,1,0)</formula>
    </cfRule>
    <cfRule type="expression" dxfId="2" priority="1510" stopIfTrue="1">
      <formula>IF(VLOOKUP($CD$3,optionalAttributePTDMap,MATCH($A6,attributeMapFeedProductType,0)+1,FALSE)&gt;0,1,0)</formula>
    </cfRule>
    <cfRule type="expression" dxfId="3" priority="1506" stopIfTrue="1">
      <formula>IF(VLOOKUP($CD$3,requiredAttributePTDMap,MATCH($A6,attributeMapFeedProductType,0)+1,FALSE)&gt;0,1,0)</formula>
    </cfRule>
    <cfRule type="expression" dxfId="4" priority="1502" stopIfTrue="1">
      <formula>IF(LEN(CD6)&gt;0,1,0)</formula>
    </cfRule>
  </conditionalFormatting>
  <conditionalFormatting sqref="CE6">
    <cfRule type="expression" dxfId="0" priority="1538" stopIfTrue="1">
      <formula>AND(IF(IFERROR(VLOOKUP($CE$3,requiredAttributePTDMap,MATCH($A6,attributeMapFeedProductType,0)+1,FALSE),0)&gt;0,0,1),IF(IFERROR(VLOOKUP($CE$3,optionalAttributePTDMap,MATCH($A6,attributeMapFeedProductType,0)+1,FALSE),0)&gt;0,0,1),IF(IFERROR(VLOOKUP($CE$3,preferredAttributePTDMap,MATCH($A6,attributeMapFeedProductType,0)+1,FALSE),0)&gt;0,0,1),IF(IFERROR(MATCH($A6,attributeMapFeedProductType,0),0)&gt;0,1,0))</formula>
    </cfRule>
    <cfRule type="expression" dxfId="1" priority="1534" stopIfTrue="1">
      <formula>IF(VLOOKUP($CE$3,preferredAttributePTDMap,MATCH($A6,attributeMapFeedProductType,0)+1,FALSE)&gt;0,1,0)</formula>
    </cfRule>
    <cfRule type="expression" dxfId="2" priority="1530" stopIfTrue="1">
      <formula>IF(VLOOKUP($CE$3,optionalAttributePTDMap,MATCH($A6,attributeMapFeedProductType,0)+1,FALSE)&gt;0,1,0)</formula>
    </cfRule>
    <cfRule type="expression" dxfId="3" priority="1526" stopIfTrue="1">
      <formula>IF(VLOOKUP($CE$3,requiredAttributePTDMap,MATCH($A6,attributeMapFeedProductType,0)+1,FALSE)&gt;0,1,0)</formula>
    </cfRule>
    <cfRule type="expression" dxfId="4" priority="1522" stopIfTrue="1">
      <formula>IF(LEN(CE6)&gt;0,1,0)</formula>
    </cfRule>
  </conditionalFormatting>
  <conditionalFormatting sqref="CF6">
    <cfRule type="expression" dxfId="0" priority="1558" stopIfTrue="1">
      <formula>AND(IF(IFERROR(VLOOKUP($CF$3,requiredAttributePTDMap,MATCH($A6,attributeMapFeedProductType,0)+1,FALSE),0)&gt;0,0,1),IF(IFERROR(VLOOKUP($CF$3,optionalAttributePTDMap,MATCH($A6,attributeMapFeedProductType,0)+1,FALSE),0)&gt;0,0,1),IF(IFERROR(VLOOKUP($CF$3,preferredAttributePTDMap,MATCH($A6,attributeMapFeedProductType,0)+1,FALSE),0)&gt;0,0,1),IF(IFERROR(MATCH($A6,attributeMapFeedProductType,0),0)&gt;0,1,0))</formula>
    </cfRule>
    <cfRule type="expression" dxfId="1" priority="1554" stopIfTrue="1">
      <formula>IF(VLOOKUP($CF$3,preferredAttributePTDMap,MATCH($A6,attributeMapFeedProductType,0)+1,FALSE)&gt;0,1,0)</formula>
    </cfRule>
    <cfRule type="expression" dxfId="2" priority="1550" stopIfTrue="1">
      <formula>IF(VLOOKUP($CF$3,optionalAttributePTDMap,MATCH($A6,attributeMapFeedProductType,0)+1,FALSE)&gt;0,1,0)</formula>
    </cfRule>
    <cfRule type="expression" dxfId="3" priority="1546" stopIfTrue="1">
      <formula>IF(VLOOKUP($CF$3,requiredAttributePTDMap,MATCH($A6,attributeMapFeedProductType,0)+1,FALSE)&gt;0,1,0)</formula>
    </cfRule>
    <cfRule type="expression" dxfId="4" priority="1542" stopIfTrue="1">
      <formula>IF(LEN(CF6)&gt;0,1,0)</formula>
    </cfRule>
  </conditionalFormatting>
  <conditionalFormatting sqref="CG6">
    <cfRule type="expression" dxfId="0" priority="1578" stopIfTrue="1">
      <formula>AND(IF(IFERROR(VLOOKUP($CG$3,requiredAttributePTDMap,MATCH($A6,attributeMapFeedProductType,0)+1,FALSE),0)&gt;0,0,1),IF(IFERROR(VLOOKUP($CG$3,optionalAttributePTDMap,MATCH($A6,attributeMapFeedProductType,0)+1,FALSE),0)&gt;0,0,1),IF(IFERROR(VLOOKUP($CG$3,preferredAttributePTDMap,MATCH($A6,attributeMapFeedProductType,0)+1,FALSE),0)&gt;0,0,1),IF(IFERROR(MATCH($A6,attributeMapFeedProductType,0),0)&gt;0,1,0))</formula>
    </cfRule>
    <cfRule type="expression" dxfId="1" priority="1574" stopIfTrue="1">
      <formula>IF(VLOOKUP($CG$3,preferredAttributePTDMap,MATCH($A6,attributeMapFeedProductType,0)+1,FALSE)&gt;0,1,0)</formula>
    </cfRule>
    <cfRule type="expression" dxfId="2" priority="1570" stopIfTrue="1">
      <formula>IF(VLOOKUP($CG$3,optionalAttributePTDMap,MATCH($A6,attributeMapFeedProductType,0)+1,FALSE)&gt;0,1,0)</formula>
    </cfRule>
    <cfRule type="expression" dxfId="3" priority="1566" stopIfTrue="1">
      <formula>IF(VLOOKUP($CG$3,requiredAttributePTDMap,MATCH($A6,attributeMapFeedProductType,0)+1,FALSE)&gt;0,1,0)</formula>
    </cfRule>
    <cfRule type="expression" dxfId="4" priority="1562" stopIfTrue="1">
      <formula>IF(LEN(CG6)&gt;0,1,0)</formula>
    </cfRule>
  </conditionalFormatting>
  <conditionalFormatting sqref="CH6">
    <cfRule type="expression" dxfId="0" priority="1598" stopIfTrue="1">
      <formula>AND(IF(IFERROR(VLOOKUP($CH$3,requiredAttributePTDMap,MATCH($A6,attributeMapFeedProductType,0)+1,FALSE),0)&gt;0,0,1),IF(IFERROR(VLOOKUP($CH$3,optionalAttributePTDMap,MATCH($A6,attributeMapFeedProductType,0)+1,FALSE),0)&gt;0,0,1),IF(IFERROR(VLOOKUP($CH$3,preferredAttributePTDMap,MATCH($A6,attributeMapFeedProductType,0)+1,FALSE),0)&gt;0,0,1),IF(IFERROR(MATCH($A6,attributeMapFeedProductType,0),0)&gt;0,1,0))</formula>
    </cfRule>
    <cfRule type="expression" dxfId="1" priority="1594" stopIfTrue="1">
      <formula>IF(VLOOKUP($CH$3,preferredAttributePTDMap,MATCH($A6,attributeMapFeedProductType,0)+1,FALSE)&gt;0,1,0)</formula>
    </cfRule>
    <cfRule type="expression" dxfId="2" priority="1590" stopIfTrue="1">
      <formula>IF(VLOOKUP($CH$3,optionalAttributePTDMap,MATCH($A6,attributeMapFeedProductType,0)+1,FALSE)&gt;0,1,0)</formula>
    </cfRule>
    <cfRule type="expression" dxfId="3" priority="1586" stopIfTrue="1">
      <formula>IF(VLOOKUP($CH$3,requiredAttributePTDMap,MATCH($A6,attributeMapFeedProductType,0)+1,FALSE)&gt;0,1,0)</formula>
    </cfRule>
    <cfRule type="expression" dxfId="4" priority="1582" stopIfTrue="1">
      <formula>IF(LEN(CH6)&gt;0,1,0)</formula>
    </cfRule>
  </conditionalFormatting>
  <conditionalFormatting sqref="CI6">
    <cfRule type="expression" dxfId="0" priority="1618" stopIfTrue="1">
      <formula>AND(IF(IFERROR(VLOOKUP($CI$3,requiredAttributePTDMap,MATCH($A6,attributeMapFeedProductType,0)+1,FALSE),0)&gt;0,0,1),IF(IFERROR(VLOOKUP($CI$3,optionalAttributePTDMap,MATCH($A6,attributeMapFeedProductType,0)+1,FALSE),0)&gt;0,0,1),IF(IFERROR(VLOOKUP($CI$3,preferredAttributePTDMap,MATCH($A6,attributeMapFeedProductType,0)+1,FALSE),0)&gt;0,0,1),IF(IFERROR(MATCH($A6,attributeMapFeedProductType,0),0)&gt;0,1,0))</formula>
    </cfRule>
    <cfRule type="expression" dxfId="1" priority="1614" stopIfTrue="1">
      <formula>IF(VLOOKUP($CI$3,preferredAttributePTDMap,MATCH($A6,attributeMapFeedProductType,0)+1,FALSE)&gt;0,1,0)</formula>
    </cfRule>
    <cfRule type="expression" dxfId="2" priority="1610" stopIfTrue="1">
      <formula>IF(VLOOKUP($CI$3,optionalAttributePTDMap,MATCH($A6,attributeMapFeedProductType,0)+1,FALSE)&gt;0,1,0)</formula>
    </cfRule>
    <cfRule type="expression" dxfId="3" priority="1606" stopIfTrue="1">
      <formula>IF(VLOOKUP($CI$3,requiredAttributePTDMap,MATCH($A6,attributeMapFeedProductType,0)+1,FALSE)&gt;0,1,0)</formula>
    </cfRule>
    <cfRule type="expression" dxfId="4" priority="1602" stopIfTrue="1">
      <formula>IF(LEN(CI6)&gt;0,1,0)</formula>
    </cfRule>
  </conditionalFormatting>
  <conditionalFormatting sqref="CJ6">
    <cfRule type="expression" dxfId="0" priority="1638" stopIfTrue="1">
      <formula>AND(IF(IFERROR(VLOOKUP($CJ$3,requiredAttributePTDMap,MATCH($A6,attributeMapFeedProductType,0)+1,FALSE),0)&gt;0,0,1),IF(IFERROR(VLOOKUP($CJ$3,optionalAttributePTDMap,MATCH($A6,attributeMapFeedProductType,0)+1,FALSE),0)&gt;0,0,1),IF(IFERROR(VLOOKUP($CJ$3,preferredAttributePTDMap,MATCH($A6,attributeMapFeedProductType,0)+1,FALSE),0)&gt;0,0,1),IF(IFERROR(MATCH($A6,attributeMapFeedProductType,0),0)&gt;0,1,0))</formula>
    </cfRule>
    <cfRule type="expression" dxfId="1" priority="1634" stopIfTrue="1">
      <formula>IF(VLOOKUP($CJ$3,preferredAttributePTDMap,MATCH($A6,attributeMapFeedProductType,0)+1,FALSE)&gt;0,1,0)</formula>
    </cfRule>
    <cfRule type="expression" dxfId="2" priority="1630" stopIfTrue="1">
      <formula>IF(VLOOKUP($CJ$3,optionalAttributePTDMap,MATCH($A6,attributeMapFeedProductType,0)+1,FALSE)&gt;0,1,0)</formula>
    </cfRule>
    <cfRule type="expression" dxfId="3" priority="1626" stopIfTrue="1">
      <formula>IF(VLOOKUP($CJ$3,requiredAttributePTDMap,MATCH($A6,attributeMapFeedProductType,0)+1,FALSE)&gt;0,1,0)</formula>
    </cfRule>
    <cfRule type="expression" dxfId="4" priority="1622" stopIfTrue="1">
      <formula>IF(LEN(CJ6)&gt;0,1,0)</formula>
    </cfRule>
  </conditionalFormatting>
  <conditionalFormatting sqref="CK6">
    <cfRule type="expression" dxfId="0" priority="1658"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fRule type="expression" dxfId="1" priority="1654" stopIfTrue="1">
      <formula>IF(VLOOKUP($CK$3,preferredAttributePTDMap,MATCH($A6,attributeMapFeedProductType,0)+1,FALSE)&gt;0,1,0)</formula>
    </cfRule>
    <cfRule type="expression" dxfId="2" priority="1650" stopIfTrue="1">
      <formula>IF(VLOOKUP($CK$3,optionalAttributePTDMap,MATCH($A6,attributeMapFeedProductType,0)+1,FALSE)&gt;0,1,0)</formula>
    </cfRule>
    <cfRule type="expression" dxfId="3" priority="1646" stopIfTrue="1">
      <formula>IF(VLOOKUP($CK$3,requiredAttributePTDMap,MATCH($A6,attributeMapFeedProductType,0)+1,FALSE)&gt;0,1,0)</formula>
    </cfRule>
    <cfRule type="expression" dxfId="4" priority="1642" stopIfTrue="1">
      <formula>IF(LEN(CK6)&gt;0,1,0)</formula>
    </cfRule>
  </conditionalFormatting>
  <conditionalFormatting sqref="CL6">
    <cfRule type="expression" dxfId="0" priority="1678" stopIfTrue="1">
      <formula>AND(IF(IFERROR(VLOOKUP($CL$3,requiredAttributePTDMap,MATCH($A6,attributeMapFeedProductType,0)+1,FALSE),0)&gt;0,0,1),IF(IFERROR(VLOOKUP($CL$3,optionalAttributePTDMap,MATCH($A6,attributeMapFeedProductType,0)+1,FALSE),0)&gt;0,0,1),IF(IFERROR(VLOOKUP($CL$3,preferredAttributePTDMap,MATCH($A6,attributeMapFeedProductType,0)+1,FALSE),0)&gt;0,0,1),IF(IFERROR(MATCH($A6,attributeMapFeedProductType,0),0)&gt;0,1,0))</formula>
    </cfRule>
    <cfRule type="expression" dxfId="1" priority="1674" stopIfTrue="1">
      <formula>IF(VLOOKUP($CL$3,preferredAttributePTDMap,MATCH($A6,attributeMapFeedProductType,0)+1,FALSE)&gt;0,1,0)</formula>
    </cfRule>
    <cfRule type="expression" dxfId="2" priority="1670" stopIfTrue="1">
      <formula>IF(VLOOKUP($CL$3,optionalAttributePTDMap,MATCH($A6,attributeMapFeedProductType,0)+1,FALSE)&gt;0,1,0)</formula>
    </cfRule>
    <cfRule type="expression" dxfId="3" priority="1666" stopIfTrue="1">
      <formula>IF(VLOOKUP($CL$3,requiredAttributePTDMap,MATCH($A6,attributeMapFeedProductType,0)+1,FALSE)&gt;0,1,0)</formula>
    </cfRule>
    <cfRule type="expression" dxfId="4" priority="1662" stopIfTrue="1">
      <formula>IF(LEN(CL6)&gt;0,1,0)</formula>
    </cfRule>
  </conditionalFormatting>
  <conditionalFormatting sqref="CM6">
    <cfRule type="expression" dxfId="0" priority="1698" stopIfTrue="1">
      <formula>AND(IF(IFERROR(VLOOKUP($CM$3,requiredAttributePTDMap,MATCH($A6,attributeMapFeedProductType,0)+1,FALSE),0)&gt;0,0,1),IF(IFERROR(VLOOKUP($CM$3,optionalAttributePTDMap,MATCH($A6,attributeMapFeedProductType,0)+1,FALSE),0)&gt;0,0,1),IF(IFERROR(VLOOKUP($CM$3,preferredAttributePTDMap,MATCH($A6,attributeMapFeedProductType,0)+1,FALSE),0)&gt;0,0,1),IF(IFERROR(MATCH($A6,attributeMapFeedProductType,0),0)&gt;0,1,0))</formula>
    </cfRule>
    <cfRule type="expression" dxfId="1" priority="1694" stopIfTrue="1">
      <formula>IF(VLOOKUP($CM$3,preferredAttributePTDMap,MATCH($A6,attributeMapFeedProductType,0)+1,FALSE)&gt;0,1,0)</formula>
    </cfRule>
    <cfRule type="expression" dxfId="2" priority="1690" stopIfTrue="1">
      <formula>IF(VLOOKUP($CM$3,optionalAttributePTDMap,MATCH($A6,attributeMapFeedProductType,0)+1,FALSE)&gt;0,1,0)</formula>
    </cfRule>
    <cfRule type="expression" dxfId="3" priority="1686" stopIfTrue="1">
      <formula>IF(VLOOKUP($CM$3,requiredAttributePTDMap,MATCH($A6,attributeMapFeedProductType,0)+1,FALSE)&gt;0,1,0)</formula>
    </cfRule>
    <cfRule type="expression" dxfId="4" priority="1682" stopIfTrue="1">
      <formula>IF(LEN(CM6)&gt;0,1,0)</formula>
    </cfRule>
  </conditionalFormatting>
  <conditionalFormatting sqref="CN6">
    <cfRule type="expression" dxfId="0" priority="1718" stopIfTrue="1">
      <formula>AND(IF(IFERROR(VLOOKUP($CN$3,requiredAttributePTDMap,MATCH($A6,attributeMapFeedProductType,0)+1,FALSE),0)&gt;0,0,1),IF(IFERROR(VLOOKUP($CN$3,optionalAttributePTDMap,MATCH($A6,attributeMapFeedProductType,0)+1,FALSE),0)&gt;0,0,1),IF(IFERROR(VLOOKUP($CN$3,preferredAttributePTDMap,MATCH($A6,attributeMapFeedProductType,0)+1,FALSE),0)&gt;0,0,1),IF(IFERROR(MATCH($A6,attributeMapFeedProductType,0),0)&gt;0,1,0))</formula>
    </cfRule>
    <cfRule type="expression" dxfId="1" priority="1714" stopIfTrue="1">
      <formula>IF(VLOOKUP($CN$3,preferredAttributePTDMap,MATCH($A6,attributeMapFeedProductType,0)+1,FALSE)&gt;0,1,0)</formula>
    </cfRule>
    <cfRule type="expression" dxfId="2" priority="1710" stopIfTrue="1">
      <formula>IF(VLOOKUP($CN$3,optionalAttributePTDMap,MATCH($A6,attributeMapFeedProductType,0)+1,FALSE)&gt;0,1,0)</formula>
    </cfRule>
    <cfRule type="expression" dxfId="3" priority="1706" stopIfTrue="1">
      <formula>IF(VLOOKUP($CN$3,requiredAttributePTDMap,MATCH($A6,attributeMapFeedProductType,0)+1,FALSE)&gt;0,1,0)</formula>
    </cfRule>
    <cfRule type="expression" dxfId="4" priority="1702" stopIfTrue="1">
      <formula>IF(LEN(CN6)&gt;0,1,0)</formula>
    </cfRule>
  </conditionalFormatting>
  <conditionalFormatting sqref="CO6">
    <cfRule type="expression" dxfId="0" priority="1738" stopIfTrue="1">
      <formula>AND(IF(IFERROR(VLOOKUP($CO$3,requiredAttributePTDMap,MATCH($A6,attributeMapFeedProductType,0)+1,FALSE),0)&gt;0,0,1),IF(IFERROR(VLOOKUP($CO$3,optionalAttributePTDMap,MATCH($A6,attributeMapFeedProductType,0)+1,FALSE),0)&gt;0,0,1),IF(IFERROR(VLOOKUP($CO$3,preferredAttributePTDMap,MATCH($A6,attributeMapFeedProductType,0)+1,FALSE),0)&gt;0,0,1),IF(IFERROR(MATCH($A6,attributeMapFeedProductType,0),0)&gt;0,1,0))</formula>
    </cfRule>
    <cfRule type="expression" dxfId="1" priority="1734" stopIfTrue="1">
      <formula>IF(VLOOKUP($CO$3,preferredAttributePTDMap,MATCH($A6,attributeMapFeedProductType,0)+1,FALSE)&gt;0,1,0)</formula>
    </cfRule>
    <cfRule type="expression" dxfId="2" priority="1730" stopIfTrue="1">
      <formula>IF(VLOOKUP($CO$3,optionalAttributePTDMap,MATCH($A6,attributeMapFeedProductType,0)+1,FALSE)&gt;0,1,0)</formula>
    </cfRule>
    <cfRule type="expression" dxfId="3" priority="1726" stopIfTrue="1">
      <formula>IF(VLOOKUP($CO$3,requiredAttributePTDMap,MATCH($A6,attributeMapFeedProductType,0)+1,FALSE)&gt;0,1,0)</formula>
    </cfRule>
    <cfRule type="expression" dxfId="4" priority="1722" stopIfTrue="1">
      <formula>IF(LEN(CO6)&gt;0,1,0)</formula>
    </cfRule>
  </conditionalFormatting>
  <conditionalFormatting sqref="CP6">
    <cfRule type="expression" dxfId="0" priority="1758" stopIfTrue="1">
      <formula>AND(IF(IFERROR(VLOOKUP($CP$3,requiredAttributePTDMap,MATCH($A6,attributeMapFeedProductType,0)+1,FALSE),0)&gt;0,0,1),IF(IFERROR(VLOOKUP($CP$3,optionalAttributePTDMap,MATCH($A6,attributeMapFeedProductType,0)+1,FALSE),0)&gt;0,0,1),IF(IFERROR(VLOOKUP($CP$3,preferredAttributePTDMap,MATCH($A6,attributeMapFeedProductType,0)+1,FALSE),0)&gt;0,0,1),IF(IFERROR(MATCH($A6,attributeMapFeedProductType,0),0)&gt;0,1,0))</formula>
    </cfRule>
    <cfRule type="expression" dxfId="1" priority="1754" stopIfTrue="1">
      <formula>IF(VLOOKUP($CP$3,preferredAttributePTDMap,MATCH($A6,attributeMapFeedProductType,0)+1,FALSE)&gt;0,1,0)</formula>
    </cfRule>
    <cfRule type="expression" dxfId="2" priority="1750" stopIfTrue="1">
      <formula>IF(VLOOKUP($CP$3,optionalAttributePTDMap,MATCH($A6,attributeMapFeedProductType,0)+1,FALSE)&gt;0,1,0)</formula>
    </cfRule>
    <cfRule type="expression" dxfId="3" priority="1746" stopIfTrue="1">
      <formula>IF(VLOOKUP($CP$3,requiredAttributePTDMap,MATCH($A6,attributeMapFeedProductType,0)+1,FALSE)&gt;0,1,0)</formula>
    </cfRule>
    <cfRule type="expression" dxfId="4" priority="1742" stopIfTrue="1">
      <formula>IF(LEN(CP6)&gt;0,1,0)</formula>
    </cfRule>
  </conditionalFormatting>
  <conditionalFormatting sqref="CQ6">
    <cfRule type="expression" dxfId="0" priority="1778" stopIfTrue="1">
      <formula>AND(IF(IFERROR(VLOOKUP($CQ$3,requiredAttributePTDMap,MATCH($A6,attributeMapFeedProductType,0)+1,FALSE),0)&gt;0,0,1),IF(IFERROR(VLOOKUP($CQ$3,optionalAttributePTDMap,MATCH($A6,attributeMapFeedProductType,0)+1,FALSE),0)&gt;0,0,1),IF(IFERROR(VLOOKUP($CQ$3,preferredAttributePTDMap,MATCH($A6,attributeMapFeedProductType,0)+1,FALSE),0)&gt;0,0,1),IF(IFERROR(MATCH($A6,attributeMapFeedProductType,0),0)&gt;0,1,0))</formula>
    </cfRule>
    <cfRule type="expression" dxfId="1" priority="1774" stopIfTrue="1">
      <formula>IF(VLOOKUP($CQ$3,preferredAttributePTDMap,MATCH($A6,attributeMapFeedProductType,0)+1,FALSE)&gt;0,1,0)</formula>
    </cfRule>
    <cfRule type="expression" dxfId="2" priority="1770" stopIfTrue="1">
      <formula>IF(VLOOKUP($CQ$3,optionalAttributePTDMap,MATCH($A6,attributeMapFeedProductType,0)+1,FALSE)&gt;0,1,0)</formula>
    </cfRule>
    <cfRule type="expression" dxfId="3" priority="1766" stopIfTrue="1">
      <formula>IF(VLOOKUP($CQ$3,requiredAttributePTDMap,MATCH($A6,attributeMapFeedProductType,0)+1,FALSE)&gt;0,1,0)</formula>
    </cfRule>
    <cfRule type="expression" dxfId="4" priority="1762" stopIfTrue="1">
      <formula>IF(LEN(CQ6)&gt;0,1,0)</formula>
    </cfRule>
  </conditionalFormatting>
  <conditionalFormatting sqref="CR6">
    <cfRule type="expression" dxfId="0" priority="1798" stopIfTrue="1">
      <formula>AND(IF(IFERROR(VLOOKUP($CR$3,requiredAttributePTDMap,MATCH($A6,attributeMapFeedProductType,0)+1,FALSE),0)&gt;0,0,1),IF(IFERROR(VLOOKUP($CR$3,optionalAttributePTDMap,MATCH($A6,attributeMapFeedProductType,0)+1,FALSE),0)&gt;0,0,1),IF(IFERROR(VLOOKUP($CR$3,preferredAttributePTDMap,MATCH($A6,attributeMapFeedProductType,0)+1,FALSE),0)&gt;0,0,1),IF(IFERROR(MATCH($A6,attributeMapFeedProductType,0),0)&gt;0,1,0))</formula>
    </cfRule>
    <cfRule type="expression" dxfId="1" priority="1794" stopIfTrue="1">
      <formula>IF(VLOOKUP($CR$3,preferredAttributePTDMap,MATCH($A6,attributeMapFeedProductType,0)+1,FALSE)&gt;0,1,0)</formula>
    </cfRule>
    <cfRule type="expression" dxfId="2" priority="1790" stopIfTrue="1">
      <formula>IF(VLOOKUP($CR$3,optionalAttributePTDMap,MATCH($A6,attributeMapFeedProductType,0)+1,FALSE)&gt;0,1,0)</formula>
    </cfRule>
    <cfRule type="expression" dxfId="3" priority="1786" stopIfTrue="1">
      <formula>IF(VLOOKUP($CR$3,requiredAttributePTDMap,MATCH($A6,attributeMapFeedProductType,0)+1,FALSE)&gt;0,1,0)</formula>
    </cfRule>
    <cfRule type="expression" dxfId="4" priority="1782" stopIfTrue="1">
      <formula>IF(LEN(CR6)&gt;0,1,0)</formula>
    </cfRule>
  </conditionalFormatting>
  <conditionalFormatting sqref="CS6">
    <cfRule type="expression" dxfId="0" priority="1818" stopIfTrue="1">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fRule type="expression" dxfId="1" priority="1814" stopIfTrue="1">
      <formula>IF(VLOOKUP($CS$3,preferredAttributePTDMap,MATCH($A6,attributeMapFeedProductType,0)+1,FALSE)&gt;0,1,0)</formula>
    </cfRule>
    <cfRule type="expression" dxfId="2" priority="1810" stopIfTrue="1">
      <formula>IF(VLOOKUP($CS$3,optionalAttributePTDMap,MATCH($A6,attributeMapFeedProductType,0)+1,FALSE)&gt;0,1,0)</formula>
    </cfRule>
    <cfRule type="expression" dxfId="3" priority="1806" stopIfTrue="1">
      <formula>IF(VLOOKUP($CS$3,requiredAttributePTDMap,MATCH($A6,attributeMapFeedProductType,0)+1,FALSE)&gt;0,1,0)</formula>
    </cfRule>
    <cfRule type="expression" dxfId="4" priority="1802" stopIfTrue="1">
      <formula>IF(LEN(CS6)&gt;0,1,0)</formula>
    </cfRule>
  </conditionalFormatting>
  <conditionalFormatting sqref="CT6">
    <cfRule type="expression" dxfId="0" priority="1838" stopIfTrue="1">
      <formula>AND(IF(IFERROR(VLOOKUP($CT$3,requiredAttributePTDMap,MATCH($A6,attributeMapFeedProductType,0)+1,FALSE),0)&gt;0,0,1),IF(IFERROR(VLOOKUP($CT$3,optionalAttributePTDMap,MATCH($A6,attributeMapFeedProductType,0)+1,FALSE),0)&gt;0,0,1),IF(IFERROR(VLOOKUP($CT$3,preferredAttributePTDMap,MATCH($A6,attributeMapFeedProductType,0)+1,FALSE),0)&gt;0,0,1),IF(IFERROR(MATCH($A6,attributeMapFeedProductType,0),0)&gt;0,1,0))</formula>
    </cfRule>
    <cfRule type="expression" dxfId="1" priority="1834" stopIfTrue="1">
      <formula>IF(VLOOKUP($CT$3,preferredAttributePTDMap,MATCH($A6,attributeMapFeedProductType,0)+1,FALSE)&gt;0,1,0)</formula>
    </cfRule>
    <cfRule type="expression" dxfId="2" priority="1830" stopIfTrue="1">
      <formula>IF(VLOOKUP($CT$3,optionalAttributePTDMap,MATCH($A6,attributeMapFeedProductType,0)+1,FALSE)&gt;0,1,0)</formula>
    </cfRule>
    <cfRule type="expression" dxfId="3" priority="1826" stopIfTrue="1">
      <formula>IF(VLOOKUP($CT$3,requiredAttributePTDMap,MATCH($A6,attributeMapFeedProductType,0)+1,FALSE)&gt;0,1,0)</formula>
    </cfRule>
    <cfRule type="expression" dxfId="4" priority="1822" stopIfTrue="1">
      <formula>IF(LEN(CT6)&gt;0,1,0)</formula>
    </cfRule>
  </conditionalFormatting>
  <conditionalFormatting sqref="CU6">
    <cfRule type="expression" dxfId="0" priority="1858" stopIfTrue="1">
      <formula>AND(IF(IFERROR(VLOOKUP($CU$3,requiredAttributePTDMap,MATCH($A6,attributeMapFeedProductType,0)+1,FALSE),0)&gt;0,0,1),IF(IFERROR(VLOOKUP($CU$3,optionalAttributePTDMap,MATCH($A6,attributeMapFeedProductType,0)+1,FALSE),0)&gt;0,0,1),IF(IFERROR(VLOOKUP($CU$3,preferredAttributePTDMap,MATCH($A6,attributeMapFeedProductType,0)+1,FALSE),0)&gt;0,0,1),IF(IFERROR(MATCH($A6,attributeMapFeedProductType,0),0)&gt;0,1,0))</formula>
    </cfRule>
    <cfRule type="expression" dxfId="1" priority="1854" stopIfTrue="1">
      <formula>IF(VLOOKUP($CU$3,preferredAttributePTDMap,MATCH($A6,attributeMapFeedProductType,0)+1,FALSE)&gt;0,1,0)</formula>
    </cfRule>
    <cfRule type="expression" dxfId="2" priority="1850" stopIfTrue="1">
      <formula>IF(VLOOKUP($CU$3,optionalAttributePTDMap,MATCH($A6,attributeMapFeedProductType,0)+1,FALSE)&gt;0,1,0)</formula>
    </cfRule>
    <cfRule type="expression" dxfId="3" priority="1846" stopIfTrue="1">
      <formula>IF(VLOOKUP($CU$3,requiredAttributePTDMap,MATCH($A6,attributeMapFeedProductType,0)+1,FALSE)&gt;0,1,0)</formula>
    </cfRule>
    <cfRule type="expression" dxfId="4" priority="1842" stopIfTrue="1">
      <formula>IF(LEN(CU6)&gt;0,1,0)</formula>
    </cfRule>
  </conditionalFormatting>
  <conditionalFormatting sqref="CV6">
    <cfRule type="expression" dxfId="0" priority="1878" stopIfTrue="1">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fRule type="expression" dxfId="1" priority="1874" stopIfTrue="1">
      <formula>IF(VLOOKUP($CV$3,preferredAttributePTDMap,MATCH($A6,attributeMapFeedProductType,0)+1,FALSE)&gt;0,1,0)</formula>
    </cfRule>
    <cfRule type="expression" dxfId="2" priority="1870" stopIfTrue="1">
      <formula>IF(VLOOKUP($CV$3,optionalAttributePTDMap,MATCH($A6,attributeMapFeedProductType,0)+1,FALSE)&gt;0,1,0)</formula>
    </cfRule>
    <cfRule type="expression" dxfId="3" priority="1866" stopIfTrue="1">
      <formula>IF(VLOOKUP($CV$3,requiredAttributePTDMap,MATCH($A6,attributeMapFeedProductType,0)+1,FALSE)&gt;0,1,0)</formula>
    </cfRule>
    <cfRule type="expression" dxfId="4" priority="1862" stopIfTrue="1">
      <formula>IF(LEN(CV6)&gt;0,1,0)</formula>
    </cfRule>
  </conditionalFormatting>
  <conditionalFormatting sqref="CW6">
    <cfRule type="expression" dxfId="0" priority="1898" stopIfTrue="1">
      <formula>AND(IF(IFERROR(VLOOKUP($CW$3,requiredAttributePTDMap,MATCH($A6,attributeMapFeedProductType,0)+1,FALSE),0)&gt;0,0,1),IF(IFERROR(VLOOKUP($CW$3,optionalAttributePTDMap,MATCH($A6,attributeMapFeedProductType,0)+1,FALSE),0)&gt;0,0,1),IF(IFERROR(VLOOKUP($CW$3,preferredAttributePTDMap,MATCH($A6,attributeMapFeedProductType,0)+1,FALSE),0)&gt;0,0,1),IF(IFERROR(MATCH($A6,attributeMapFeedProductType,0),0)&gt;0,1,0))</formula>
    </cfRule>
    <cfRule type="expression" dxfId="1" priority="1894" stopIfTrue="1">
      <formula>IF(VLOOKUP($CW$3,preferredAttributePTDMap,MATCH($A6,attributeMapFeedProductType,0)+1,FALSE)&gt;0,1,0)</formula>
    </cfRule>
    <cfRule type="expression" dxfId="2" priority="1890" stopIfTrue="1">
      <formula>IF(VLOOKUP($CW$3,optionalAttributePTDMap,MATCH($A6,attributeMapFeedProductType,0)+1,FALSE)&gt;0,1,0)</formula>
    </cfRule>
    <cfRule type="expression" dxfId="3" priority="1886" stopIfTrue="1">
      <formula>IF(VLOOKUP($CW$3,requiredAttributePTDMap,MATCH($A6,attributeMapFeedProductType,0)+1,FALSE)&gt;0,1,0)</formula>
    </cfRule>
    <cfRule type="expression" dxfId="4" priority="1882" stopIfTrue="1">
      <formula>IF(LEN(CW6)&gt;0,1,0)</formula>
    </cfRule>
  </conditionalFormatting>
  <conditionalFormatting sqref="CX6">
    <cfRule type="expression" dxfId="0" priority="1918"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fRule type="expression" dxfId="1" priority="1914" stopIfTrue="1">
      <formula>IF(VLOOKUP($CX$3,preferredAttributePTDMap,MATCH($A6,attributeMapFeedProductType,0)+1,FALSE)&gt;0,1,0)</formula>
    </cfRule>
    <cfRule type="expression" dxfId="2" priority="1910" stopIfTrue="1">
      <formula>IF(VLOOKUP($CX$3,optionalAttributePTDMap,MATCH($A6,attributeMapFeedProductType,0)+1,FALSE)&gt;0,1,0)</formula>
    </cfRule>
    <cfRule type="expression" dxfId="3" priority="1906" stopIfTrue="1">
      <formula>IF(VLOOKUP($CX$3,requiredAttributePTDMap,MATCH($A6,attributeMapFeedProductType,0)+1,FALSE)&gt;0,1,0)</formula>
    </cfRule>
    <cfRule type="expression" dxfId="4" priority="1902" stopIfTrue="1">
      <formula>IF(LEN(CX6)&gt;0,1,0)</formula>
    </cfRule>
  </conditionalFormatting>
  <conditionalFormatting sqref="CY6">
    <cfRule type="expression" dxfId="0" priority="1938" stopIfTrue="1">
      <formula>AND(IF(IFERROR(VLOOKUP($CY$3,requiredAttributePTDMap,MATCH($A6,attributeMapFeedProductType,0)+1,FALSE),0)&gt;0,0,1),IF(IFERROR(VLOOKUP($CY$3,optionalAttributePTDMap,MATCH($A6,attributeMapFeedProductType,0)+1,FALSE),0)&gt;0,0,1),IF(IFERROR(VLOOKUP($CY$3,preferredAttributePTDMap,MATCH($A6,attributeMapFeedProductType,0)+1,FALSE),0)&gt;0,0,1),IF(IFERROR(MATCH($A6,attributeMapFeedProductType,0),0)&gt;0,1,0))</formula>
    </cfRule>
    <cfRule type="expression" dxfId="1" priority="1934" stopIfTrue="1">
      <formula>IF(VLOOKUP($CY$3,preferredAttributePTDMap,MATCH($A6,attributeMapFeedProductType,0)+1,FALSE)&gt;0,1,0)</formula>
    </cfRule>
    <cfRule type="expression" dxfId="2" priority="1930" stopIfTrue="1">
      <formula>IF(VLOOKUP($CY$3,optionalAttributePTDMap,MATCH($A6,attributeMapFeedProductType,0)+1,FALSE)&gt;0,1,0)</formula>
    </cfRule>
    <cfRule type="expression" dxfId="3" priority="1926" stopIfTrue="1">
      <formula>IF(VLOOKUP($CY$3,requiredAttributePTDMap,MATCH($A6,attributeMapFeedProductType,0)+1,FALSE)&gt;0,1,0)</formula>
    </cfRule>
    <cfRule type="expression" dxfId="4" priority="1922" stopIfTrue="1">
      <formula>IF(LEN(CY6)&gt;0,1,0)</formula>
    </cfRule>
    <cfRule type="expression" dxfId="0" priority="38" stopIfTrue="1">
      <formula>IF($AF6&lt;&gt;"Parent",0,1)</formula>
    </cfRule>
  </conditionalFormatting>
  <conditionalFormatting sqref="CZ6">
    <cfRule type="expression" dxfId="0" priority="1958" stopIfTrue="1">
      <formula>AND(IF(IFERROR(VLOOKUP($CZ$3,requiredAttributePTDMap,MATCH($A6,attributeMapFeedProductType,0)+1,FALSE),0)&gt;0,0,1),IF(IFERROR(VLOOKUP($CZ$3,optionalAttributePTDMap,MATCH($A6,attributeMapFeedProductType,0)+1,FALSE),0)&gt;0,0,1),IF(IFERROR(VLOOKUP($CZ$3,preferredAttributePTDMap,MATCH($A6,attributeMapFeedProductType,0)+1,FALSE),0)&gt;0,0,1),IF(IFERROR(MATCH($A6,attributeMapFeedProductType,0),0)&gt;0,1,0))</formula>
    </cfRule>
    <cfRule type="expression" dxfId="1" priority="1954" stopIfTrue="1">
      <formula>IF(VLOOKUP($CZ$3,preferredAttributePTDMap,MATCH($A6,attributeMapFeedProductType,0)+1,FALSE)&gt;0,1,0)</formula>
    </cfRule>
    <cfRule type="expression" dxfId="2" priority="1950" stopIfTrue="1">
      <formula>IF(VLOOKUP($CZ$3,optionalAttributePTDMap,MATCH($A6,attributeMapFeedProductType,0)+1,FALSE)&gt;0,1,0)</formula>
    </cfRule>
    <cfRule type="expression" dxfId="3" priority="1946" stopIfTrue="1">
      <formula>IF(VLOOKUP($CZ$3,requiredAttributePTDMap,MATCH($A6,attributeMapFeedProductType,0)+1,FALSE)&gt;0,1,0)</formula>
    </cfRule>
    <cfRule type="expression" dxfId="4" priority="1942" stopIfTrue="1">
      <formula>IF(LEN(CZ6)&gt;0,1,0)</formula>
    </cfRule>
  </conditionalFormatting>
  <conditionalFormatting sqref="DA6">
    <cfRule type="expression" dxfId="0" priority="1978" stopIfTrue="1">
      <formula>AND(IF(IFERROR(VLOOKUP($DA$3,requiredAttributePTDMap,MATCH($A6,attributeMapFeedProductType,0)+1,FALSE),0)&gt;0,0,1),IF(IFERROR(VLOOKUP($DA$3,optionalAttributePTDMap,MATCH($A6,attributeMapFeedProductType,0)+1,FALSE),0)&gt;0,0,1),IF(IFERROR(VLOOKUP($DA$3,preferredAttributePTDMap,MATCH($A6,attributeMapFeedProductType,0)+1,FALSE),0)&gt;0,0,1),IF(IFERROR(MATCH($A6,attributeMapFeedProductType,0),0)&gt;0,1,0))</formula>
    </cfRule>
    <cfRule type="expression" dxfId="1" priority="1974" stopIfTrue="1">
      <formula>IF(VLOOKUP($DA$3,preferredAttributePTDMap,MATCH($A6,attributeMapFeedProductType,0)+1,FALSE)&gt;0,1,0)</formula>
    </cfRule>
    <cfRule type="expression" dxfId="2" priority="1970" stopIfTrue="1">
      <formula>IF(VLOOKUP($DA$3,optionalAttributePTDMap,MATCH($A6,attributeMapFeedProductType,0)+1,FALSE)&gt;0,1,0)</formula>
    </cfRule>
    <cfRule type="expression" dxfId="3" priority="1966" stopIfTrue="1">
      <formula>IF(VLOOKUP($DA$3,requiredAttributePTDMap,MATCH($A6,attributeMapFeedProductType,0)+1,FALSE)&gt;0,1,0)</formula>
    </cfRule>
    <cfRule type="expression" dxfId="4" priority="1962" stopIfTrue="1">
      <formula>IF(LEN(DA6)&gt;0,1,0)</formula>
    </cfRule>
  </conditionalFormatting>
  <conditionalFormatting sqref="DB6">
    <cfRule type="expression" dxfId="0" priority="1998" stopIfTrue="1">
      <formula>AND(IF(IFERROR(VLOOKUP($DB$3,requiredAttributePTDMap,MATCH($A6,attributeMapFeedProductType,0)+1,FALSE),0)&gt;0,0,1),IF(IFERROR(VLOOKUP($DB$3,optionalAttributePTDMap,MATCH($A6,attributeMapFeedProductType,0)+1,FALSE),0)&gt;0,0,1),IF(IFERROR(VLOOKUP($DB$3,preferredAttributePTDMap,MATCH($A6,attributeMapFeedProductType,0)+1,FALSE),0)&gt;0,0,1),IF(IFERROR(MATCH($A6,attributeMapFeedProductType,0),0)&gt;0,1,0))</formula>
    </cfRule>
    <cfRule type="expression" dxfId="1" priority="1994" stopIfTrue="1">
      <formula>IF(VLOOKUP($DB$3,preferredAttributePTDMap,MATCH($A6,attributeMapFeedProductType,0)+1,FALSE)&gt;0,1,0)</formula>
    </cfRule>
    <cfRule type="expression" dxfId="2" priority="1990" stopIfTrue="1">
      <formula>IF(VLOOKUP($DB$3,optionalAttributePTDMap,MATCH($A6,attributeMapFeedProductType,0)+1,FALSE)&gt;0,1,0)</formula>
    </cfRule>
    <cfRule type="expression" dxfId="3" priority="1986" stopIfTrue="1">
      <formula>IF(VLOOKUP($DB$3,requiredAttributePTDMap,MATCH($A6,attributeMapFeedProductType,0)+1,FALSE)&gt;0,1,0)</formula>
    </cfRule>
    <cfRule type="expression" dxfId="4" priority="1982" stopIfTrue="1">
      <formula>IF(LEN(DB6)&gt;0,1,0)</formula>
    </cfRule>
  </conditionalFormatting>
  <conditionalFormatting sqref="DC6">
    <cfRule type="expression" dxfId="0" priority="2018" stopIfTrue="1">
      <formula>AND(IF(IFERROR(VLOOKUP($DC$3,requiredAttributePTDMap,MATCH($A6,attributeMapFeedProductType,0)+1,FALSE),0)&gt;0,0,1),IF(IFERROR(VLOOKUP($DC$3,optionalAttributePTDMap,MATCH($A6,attributeMapFeedProductType,0)+1,FALSE),0)&gt;0,0,1),IF(IFERROR(VLOOKUP($DC$3,preferredAttributePTDMap,MATCH($A6,attributeMapFeedProductType,0)+1,FALSE),0)&gt;0,0,1),IF(IFERROR(MATCH($A6,attributeMapFeedProductType,0),0)&gt;0,1,0))</formula>
    </cfRule>
    <cfRule type="expression" dxfId="1" priority="2014" stopIfTrue="1">
      <formula>IF(VLOOKUP($DC$3,preferredAttributePTDMap,MATCH($A6,attributeMapFeedProductType,0)+1,FALSE)&gt;0,1,0)</formula>
    </cfRule>
    <cfRule type="expression" dxfId="2" priority="2010" stopIfTrue="1">
      <formula>IF(VLOOKUP($DC$3,optionalAttributePTDMap,MATCH($A6,attributeMapFeedProductType,0)+1,FALSE)&gt;0,1,0)</formula>
    </cfRule>
    <cfRule type="expression" dxfId="3" priority="2006" stopIfTrue="1">
      <formula>IF(VLOOKUP($DC$3,requiredAttributePTDMap,MATCH($A6,attributeMapFeedProductType,0)+1,FALSE)&gt;0,1,0)</formula>
    </cfRule>
    <cfRule type="expression" dxfId="4" priority="2002" stopIfTrue="1">
      <formula>IF(LEN(DC6)&gt;0,1,0)</formula>
    </cfRule>
  </conditionalFormatting>
  <conditionalFormatting sqref="DD6">
    <cfRule type="expression" dxfId="0" priority="2038" stopIfTrue="1">
      <formula>AND(IF(IFERROR(VLOOKUP($DD$3,requiredAttributePTDMap,MATCH($A6,attributeMapFeedProductType,0)+1,FALSE),0)&gt;0,0,1),IF(IFERROR(VLOOKUP($DD$3,optionalAttributePTDMap,MATCH($A6,attributeMapFeedProductType,0)+1,FALSE),0)&gt;0,0,1),IF(IFERROR(VLOOKUP($DD$3,preferredAttributePTDMap,MATCH($A6,attributeMapFeedProductType,0)+1,FALSE),0)&gt;0,0,1),IF(IFERROR(MATCH($A6,attributeMapFeedProductType,0),0)&gt;0,1,0))</formula>
    </cfRule>
    <cfRule type="expression" dxfId="1" priority="2034" stopIfTrue="1">
      <formula>IF(VLOOKUP($DD$3,preferredAttributePTDMap,MATCH($A6,attributeMapFeedProductType,0)+1,FALSE)&gt;0,1,0)</formula>
    </cfRule>
    <cfRule type="expression" dxfId="2" priority="2030" stopIfTrue="1">
      <formula>IF(VLOOKUP($DD$3,optionalAttributePTDMap,MATCH($A6,attributeMapFeedProductType,0)+1,FALSE)&gt;0,1,0)</formula>
    </cfRule>
    <cfRule type="expression" dxfId="3" priority="2026" stopIfTrue="1">
      <formula>IF(VLOOKUP($DD$3,requiredAttributePTDMap,MATCH($A6,attributeMapFeedProductType,0)+1,FALSE)&gt;0,1,0)</formula>
    </cfRule>
    <cfRule type="expression" dxfId="4" priority="2022" stopIfTrue="1">
      <formula>IF(LEN(DD6)&gt;0,1,0)</formula>
    </cfRule>
  </conditionalFormatting>
  <conditionalFormatting sqref="DE6">
    <cfRule type="expression" dxfId="0" priority="2058" stopIfTrue="1">
      <formula>AND(IF(IFERROR(VLOOKUP($DE$3,requiredAttributePTDMap,MATCH($A6,attributeMapFeedProductType,0)+1,FALSE),0)&gt;0,0,1),IF(IFERROR(VLOOKUP($DE$3,optionalAttributePTDMap,MATCH($A6,attributeMapFeedProductType,0)+1,FALSE),0)&gt;0,0,1),IF(IFERROR(VLOOKUP($DE$3,preferredAttributePTDMap,MATCH($A6,attributeMapFeedProductType,0)+1,FALSE),0)&gt;0,0,1),IF(IFERROR(MATCH($A6,attributeMapFeedProductType,0),0)&gt;0,1,0))</formula>
    </cfRule>
    <cfRule type="expression" dxfId="1" priority="2054" stopIfTrue="1">
      <formula>IF(VLOOKUP($DE$3,preferredAttributePTDMap,MATCH($A6,attributeMapFeedProductType,0)+1,FALSE)&gt;0,1,0)</formula>
    </cfRule>
    <cfRule type="expression" dxfId="2" priority="2050" stopIfTrue="1">
      <formula>IF(VLOOKUP($DE$3,optionalAttributePTDMap,MATCH($A6,attributeMapFeedProductType,0)+1,FALSE)&gt;0,1,0)</formula>
    </cfRule>
    <cfRule type="expression" dxfId="3" priority="2046" stopIfTrue="1">
      <formula>IF(VLOOKUP($DE$3,requiredAttributePTDMap,MATCH($A6,attributeMapFeedProductType,0)+1,FALSE)&gt;0,1,0)</formula>
    </cfRule>
    <cfRule type="expression" dxfId="4" priority="2042" stopIfTrue="1">
      <formula>IF(LEN(DE6)&gt;0,1,0)</formula>
    </cfRule>
  </conditionalFormatting>
  <conditionalFormatting sqref="DF6">
    <cfRule type="expression" dxfId="0" priority="2078" stopIfTrue="1">
      <formula>AND(IF(IFERROR(VLOOKUP($DF$3,requiredAttributePTDMap,MATCH($A6,attributeMapFeedProductType,0)+1,FALSE),0)&gt;0,0,1),IF(IFERROR(VLOOKUP($DF$3,optionalAttributePTDMap,MATCH($A6,attributeMapFeedProductType,0)+1,FALSE),0)&gt;0,0,1),IF(IFERROR(VLOOKUP($DF$3,preferredAttributePTDMap,MATCH($A6,attributeMapFeedProductType,0)+1,FALSE),0)&gt;0,0,1),IF(IFERROR(MATCH($A6,attributeMapFeedProductType,0),0)&gt;0,1,0))</formula>
    </cfRule>
    <cfRule type="expression" dxfId="1" priority="2074" stopIfTrue="1">
      <formula>IF(VLOOKUP($DF$3,preferredAttributePTDMap,MATCH($A6,attributeMapFeedProductType,0)+1,FALSE)&gt;0,1,0)</formula>
    </cfRule>
    <cfRule type="expression" dxfId="2" priority="2070" stopIfTrue="1">
      <formula>IF(VLOOKUP($DF$3,optionalAttributePTDMap,MATCH($A6,attributeMapFeedProductType,0)+1,FALSE)&gt;0,1,0)</formula>
    </cfRule>
    <cfRule type="expression" dxfId="3" priority="2066" stopIfTrue="1">
      <formula>IF(VLOOKUP($DF$3,requiredAttributePTDMap,MATCH($A6,attributeMapFeedProductType,0)+1,FALSE)&gt;0,1,0)</formula>
    </cfRule>
    <cfRule type="expression" dxfId="4" priority="2062" stopIfTrue="1">
      <formula>IF(LEN(DF6)&gt;0,1,0)</formula>
    </cfRule>
  </conditionalFormatting>
  <conditionalFormatting sqref="DG6">
    <cfRule type="expression" dxfId="0" priority="2098" stopIfTrue="1">
      <formula>AND(IF(IFERROR(VLOOKUP($DG$3,requiredAttributePTDMap,MATCH($A6,attributeMapFeedProductType,0)+1,FALSE),0)&gt;0,0,1),IF(IFERROR(VLOOKUP($DG$3,optionalAttributePTDMap,MATCH($A6,attributeMapFeedProductType,0)+1,FALSE),0)&gt;0,0,1),IF(IFERROR(VLOOKUP($DG$3,preferredAttributePTDMap,MATCH($A6,attributeMapFeedProductType,0)+1,FALSE),0)&gt;0,0,1),IF(IFERROR(MATCH($A6,attributeMapFeedProductType,0),0)&gt;0,1,0))</formula>
    </cfRule>
    <cfRule type="expression" dxfId="1" priority="2094" stopIfTrue="1">
      <formula>IF(VLOOKUP($DG$3,preferredAttributePTDMap,MATCH($A6,attributeMapFeedProductType,0)+1,FALSE)&gt;0,1,0)</formula>
    </cfRule>
    <cfRule type="expression" dxfId="2" priority="2090" stopIfTrue="1">
      <formula>IF(VLOOKUP($DG$3,optionalAttributePTDMap,MATCH($A6,attributeMapFeedProductType,0)+1,FALSE)&gt;0,1,0)</formula>
    </cfRule>
    <cfRule type="expression" dxfId="3" priority="2086" stopIfTrue="1">
      <formula>IF(VLOOKUP($DG$3,requiredAttributePTDMap,MATCH($A6,attributeMapFeedProductType,0)+1,FALSE)&gt;0,1,0)</formula>
    </cfRule>
    <cfRule type="expression" dxfId="4" priority="2082" stopIfTrue="1">
      <formula>IF(LEN(DG6)&gt;0,1,0)</formula>
    </cfRule>
  </conditionalFormatting>
  <conditionalFormatting sqref="DH6">
    <cfRule type="expression" dxfId="0" priority="2118" stopIfTrue="1">
      <formula>AND(IF(IFERROR(VLOOKUP($DH$3,requiredAttributePTDMap,MATCH($A6,attributeMapFeedProductType,0)+1,FALSE),0)&gt;0,0,1),IF(IFERROR(VLOOKUP($DH$3,optionalAttributePTDMap,MATCH($A6,attributeMapFeedProductType,0)+1,FALSE),0)&gt;0,0,1),IF(IFERROR(VLOOKUP($DH$3,preferredAttributePTDMap,MATCH($A6,attributeMapFeedProductType,0)+1,FALSE),0)&gt;0,0,1),IF(IFERROR(MATCH($A6,attributeMapFeedProductType,0),0)&gt;0,1,0))</formula>
    </cfRule>
    <cfRule type="expression" dxfId="1" priority="2114" stopIfTrue="1">
      <formula>IF(VLOOKUP($DH$3,preferredAttributePTDMap,MATCH($A6,attributeMapFeedProductType,0)+1,FALSE)&gt;0,1,0)</formula>
    </cfRule>
    <cfRule type="expression" dxfId="2" priority="2110" stopIfTrue="1">
      <formula>IF(VLOOKUP($DH$3,optionalAttributePTDMap,MATCH($A6,attributeMapFeedProductType,0)+1,FALSE)&gt;0,1,0)</formula>
    </cfRule>
    <cfRule type="expression" dxfId="3" priority="2106" stopIfTrue="1">
      <formula>IF(VLOOKUP($DH$3,requiredAttributePTDMap,MATCH($A6,attributeMapFeedProductType,0)+1,FALSE)&gt;0,1,0)</formula>
    </cfRule>
    <cfRule type="expression" dxfId="4" priority="2102" stopIfTrue="1">
      <formula>IF(LEN(DH6)&gt;0,1,0)</formula>
    </cfRule>
  </conditionalFormatting>
  <conditionalFormatting sqref="DI6">
    <cfRule type="expression" dxfId="0" priority="2138" stopIfTrue="1">
      <formula>AND(IF(IFERROR(VLOOKUP($DI$3,requiredAttributePTDMap,MATCH($A6,attributeMapFeedProductType,0)+1,FALSE),0)&gt;0,0,1),IF(IFERROR(VLOOKUP($DI$3,optionalAttributePTDMap,MATCH($A6,attributeMapFeedProductType,0)+1,FALSE),0)&gt;0,0,1),IF(IFERROR(VLOOKUP($DI$3,preferredAttributePTDMap,MATCH($A6,attributeMapFeedProductType,0)+1,FALSE),0)&gt;0,0,1),IF(IFERROR(MATCH($A6,attributeMapFeedProductType,0),0)&gt;0,1,0))</formula>
    </cfRule>
    <cfRule type="expression" dxfId="1" priority="2134" stopIfTrue="1">
      <formula>IF(VLOOKUP($DI$3,preferredAttributePTDMap,MATCH($A6,attributeMapFeedProductType,0)+1,FALSE)&gt;0,1,0)</formula>
    </cfRule>
    <cfRule type="expression" dxfId="2" priority="2130" stopIfTrue="1">
      <formula>IF(VLOOKUP($DI$3,optionalAttributePTDMap,MATCH($A6,attributeMapFeedProductType,0)+1,FALSE)&gt;0,1,0)</formula>
    </cfRule>
    <cfRule type="expression" dxfId="3" priority="2126" stopIfTrue="1">
      <formula>IF(VLOOKUP($DI$3,requiredAttributePTDMap,MATCH($A6,attributeMapFeedProductType,0)+1,FALSE)&gt;0,1,0)</formula>
    </cfRule>
    <cfRule type="expression" dxfId="4" priority="2122" stopIfTrue="1">
      <formula>IF(LEN(DI6)&gt;0,1,0)</formula>
    </cfRule>
  </conditionalFormatting>
  <conditionalFormatting sqref="DJ6">
    <cfRule type="expression" dxfId="0" priority="2158" stopIfTrue="1">
      <formula>AND(IF(IFERROR(VLOOKUP($DJ$3,requiredAttributePTDMap,MATCH($A6,attributeMapFeedProductType,0)+1,FALSE),0)&gt;0,0,1),IF(IFERROR(VLOOKUP($DJ$3,optionalAttributePTDMap,MATCH($A6,attributeMapFeedProductType,0)+1,FALSE),0)&gt;0,0,1),IF(IFERROR(VLOOKUP($DJ$3,preferredAttributePTDMap,MATCH($A6,attributeMapFeedProductType,0)+1,FALSE),0)&gt;0,0,1),IF(IFERROR(MATCH($A6,attributeMapFeedProductType,0),0)&gt;0,1,0))</formula>
    </cfRule>
    <cfRule type="expression" dxfId="1" priority="2154" stopIfTrue="1">
      <formula>IF(VLOOKUP($DJ$3,preferredAttributePTDMap,MATCH($A6,attributeMapFeedProductType,0)+1,FALSE)&gt;0,1,0)</formula>
    </cfRule>
    <cfRule type="expression" dxfId="2" priority="2150" stopIfTrue="1">
      <formula>IF(VLOOKUP($DJ$3,optionalAttributePTDMap,MATCH($A6,attributeMapFeedProductType,0)+1,FALSE)&gt;0,1,0)</formula>
    </cfRule>
    <cfRule type="expression" dxfId="3" priority="2146" stopIfTrue="1">
      <formula>IF(VLOOKUP($DJ$3,requiredAttributePTDMap,MATCH($A6,attributeMapFeedProductType,0)+1,FALSE)&gt;0,1,0)</formula>
    </cfRule>
    <cfRule type="expression" dxfId="4" priority="2142" stopIfTrue="1">
      <formula>IF(LEN(DJ6)&gt;0,1,0)</formula>
    </cfRule>
  </conditionalFormatting>
  <conditionalFormatting sqref="DK6">
    <cfRule type="expression" dxfId="0" priority="2178" stopIfTrue="1">
      <formula>AND(IF(IFERROR(VLOOKUP($DK$3,requiredAttributePTDMap,MATCH($A6,attributeMapFeedProductType,0)+1,FALSE),0)&gt;0,0,1),IF(IFERROR(VLOOKUP($DK$3,optionalAttributePTDMap,MATCH($A6,attributeMapFeedProductType,0)+1,FALSE),0)&gt;0,0,1),IF(IFERROR(VLOOKUP($DK$3,preferredAttributePTDMap,MATCH($A6,attributeMapFeedProductType,0)+1,FALSE),0)&gt;0,0,1),IF(IFERROR(MATCH($A6,attributeMapFeedProductType,0),0)&gt;0,1,0))</formula>
    </cfRule>
    <cfRule type="expression" dxfId="1" priority="2174" stopIfTrue="1">
      <formula>IF(VLOOKUP($DK$3,preferredAttributePTDMap,MATCH($A6,attributeMapFeedProductType,0)+1,FALSE)&gt;0,1,0)</formula>
    </cfRule>
    <cfRule type="expression" dxfId="2" priority="2170" stopIfTrue="1">
      <formula>IF(VLOOKUP($DK$3,optionalAttributePTDMap,MATCH($A6,attributeMapFeedProductType,0)+1,FALSE)&gt;0,1,0)</formula>
    </cfRule>
    <cfRule type="expression" dxfId="3" priority="2166" stopIfTrue="1">
      <formula>IF(VLOOKUP($DK$3,requiredAttributePTDMap,MATCH($A6,attributeMapFeedProductType,0)+1,FALSE)&gt;0,1,0)</formula>
    </cfRule>
    <cfRule type="expression" dxfId="4" priority="2162" stopIfTrue="1">
      <formula>IF(LEN(DK6)&gt;0,1,0)</formula>
    </cfRule>
  </conditionalFormatting>
  <conditionalFormatting sqref="DL6">
    <cfRule type="expression" dxfId="0" priority="2198" stopIfTrue="1">
      <formula>AND(IF(IFERROR(VLOOKUP($DL$3,requiredAttributePTDMap,MATCH($A6,attributeMapFeedProductType,0)+1,FALSE),0)&gt;0,0,1),IF(IFERROR(VLOOKUP($DL$3,optionalAttributePTDMap,MATCH($A6,attributeMapFeedProductType,0)+1,FALSE),0)&gt;0,0,1),IF(IFERROR(VLOOKUP($DL$3,preferredAttributePTDMap,MATCH($A6,attributeMapFeedProductType,0)+1,FALSE),0)&gt;0,0,1),IF(IFERROR(MATCH($A6,attributeMapFeedProductType,0),0)&gt;0,1,0))</formula>
    </cfRule>
    <cfRule type="expression" dxfId="1" priority="2194" stopIfTrue="1">
      <formula>IF(VLOOKUP($DL$3,preferredAttributePTDMap,MATCH($A6,attributeMapFeedProductType,0)+1,FALSE)&gt;0,1,0)</formula>
    </cfRule>
    <cfRule type="expression" dxfId="2" priority="2190" stopIfTrue="1">
      <formula>IF(VLOOKUP($DL$3,optionalAttributePTDMap,MATCH($A6,attributeMapFeedProductType,0)+1,FALSE)&gt;0,1,0)</formula>
    </cfRule>
    <cfRule type="expression" dxfId="3" priority="2186" stopIfTrue="1">
      <formula>IF(VLOOKUP($DL$3,requiredAttributePTDMap,MATCH($A6,attributeMapFeedProductType,0)+1,FALSE)&gt;0,1,0)</formula>
    </cfRule>
    <cfRule type="expression" dxfId="4" priority="2182" stopIfTrue="1">
      <formula>IF(LEN(DL6)&gt;0,1,0)</formula>
    </cfRule>
  </conditionalFormatting>
  <conditionalFormatting sqref="DM6">
    <cfRule type="expression" dxfId="0" priority="2218" stopIfTrue="1">
      <formula>AND(IF(IFERROR(VLOOKUP($DM$3,requiredAttributePTDMap,MATCH($A6,attributeMapFeedProductType,0)+1,FALSE),0)&gt;0,0,1),IF(IFERROR(VLOOKUP($DM$3,optionalAttributePTDMap,MATCH($A6,attributeMapFeedProductType,0)+1,FALSE),0)&gt;0,0,1),IF(IFERROR(VLOOKUP($DM$3,preferredAttributePTDMap,MATCH($A6,attributeMapFeedProductType,0)+1,FALSE),0)&gt;0,0,1),IF(IFERROR(MATCH($A6,attributeMapFeedProductType,0),0)&gt;0,1,0))</formula>
    </cfRule>
    <cfRule type="expression" dxfId="1" priority="2214" stopIfTrue="1">
      <formula>IF(VLOOKUP($DM$3,preferredAttributePTDMap,MATCH($A6,attributeMapFeedProductType,0)+1,FALSE)&gt;0,1,0)</formula>
    </cfRule>
    <cfRule type="expression" dxfId="2" priority="2210" stopIfTrue="1">
      <formula>IF(VLOOKUP($DM$3,optionalAttributePTDMap,MATCH($A6,attributeMapFeedProductType,0)+1,FALSE)&gt;0,1,0)</formula>
    </cfRule>
    <cfRule type="expression" dxfId="3" priority="2206" stopIfTrue="1">
      <formula>IF(VLOOKUP($DM$3,requiredAttributePTDMap,MATCH($A6,attributeMapFeedProductType,0)+1,FALSE)&gt;0,1,0)</formula>
    </cfRule>
    <cfRule type="expression" dxfId="4" priority="2202" stopIfTrue="1">
      <formula>IF(LEN(DM6)&gt;0,1,0)</formula>
    </cfRule>
  </conditionalFormatting>
  <conditionalFormatting sqref="DN6">
    <cfRule type="expression" dxfId="0" priority="2238" stopIfTrue="1">
      <formula>AND(IF(IFERROR(VLOOKUP($DN$3,requiredAttributePTDMap,MATCH($A6,attributeMapFeedProductType,0)+1,FALSE),0)&gt;0,0,1),IF(IFERROR(VLOOKUP($DN$3,optionalAttributePTDMap,MATCH($A6,attributeMapFeedProductType,0)+1,FALSE),0)&gt;0,0,1),IF(IFERROR(VLOOKUP($DN$3,preferredAttributePTDMap,MATCH($A6,attributeMapFeedProductType,0)+1,FALSE),0)&gt;0,0,1),IF(IFERROR(MATCH($A6,attributeMapFeedProductType,0),0)&gt;0,1,0))</formula>
    </cfRule>
    <cfRule type="expression" dxfId="1" priority="2234" stopIfTrue="1">
      <formula>IF(VLOOKUP($DN$3,preferredAttributePTDMap,MATCH($A6,attributeMapFeedProductType,0)+1,FALSE)&gt;0,1,0)</formula>
    </cfRule>
    <cfRule type="expression" dxfId="2" priority="2230" stopIfTrue="1">
      <formula>IF(VLOOKUP($DN$3,optionalAttributePTDMap,MATCH($A6,attributeMapFeedProductType,0)+1,FALSE)&gt;0,1,0)</formula>
    </cfRule>
    <cfRule type="expression" dxfId="3" priority="2226" stopIfTrue="1">
      <formula>IF(VLOOKUP($DN$3,requiredAttributePTDMap,MATCH($A6,attributeMapFeedProductType,0)+1,FALSE)&gt;0,1,0)</formula>
    </cfRule>
    <cfRule type="expression" dxfId="4" priority="2222" stopIfTrue="1">
      <formula>IF(LEN(DN6)&gt;0,1,0)</formula>
    </cfRule>
  </conditionalFormatting>
  <conditionalFormatting sqref="DO6">
    <cfRule type="expression" dxfId="0" priority="2266" stopIfTrue="1">
      <formula>AND(IF(IFERROR(VLOOKUP($DO$3,requiredAttributePTDMap,MATCH($A6,attributeMapFeedProductType,0)+1,FALSE),0)&gt;0,0,1),IF(IFERROR(VLOOKUP($DO$3,optionalAttributePTDMap,MATCH($A6,attributeMapFeedProductType,0)+1,FALSE),0)&gt;0,0,1),IF(IFERROR(VLOOKUP($DO$3,preferredAttributePTDMap,MATCH($A6,attributeMapFeedProductType,0)+1,FALSE),0)&gt;0,0,1),IF(IFERROR(MATCH($A6,attributeMapFeedProductType,0),0)&gt;0,1,0))</formula>
    </cfRule>
    <cfRule type="expression" dxfId="1" priority="2262" stopIfTrue="1">
      <formula>IF(VLOOKUP($DO$3,preferredAttributePTDMap,MATCH($A6,attributeMapFeedProductType,0)+1,FALSE)&gt;0,1,0)</formula>
    </cfRule>
    <cfRule type="expression" dxfId="2" priority="2258" stopIfTrue="1">
      <formula>IF(VLOOKUP($DO$3,optionalAttributePTDMap,MATCH($A6,attributeMapFeedProductType,0)+1,FALSE)&gt;0,1,0)</formula>
    </cfRule>
    <cfRule type="expression" dxfId="3" priority="2254" stopIfTrue="1">
      <formula>IF(VLOOKUP($DO$3,requiredAttributePTDMap,MATCH($A6,attributeMapFeedProductType,0)+1,FALSE)&gt;0,1,0)</formula>
    </cfRule>
    <cfRule type="expression" dxfId="4" priority="2250" stopIfTrue="1">
      <formula>IF(LEN(DO6)&gt;0,1,0)</formula>
    </cfRule>
    <cfRule type="expression" dxfId="0" priority="2246" stopIfTrue="1">
      <formula>AND(AND(OR(AND(AND(IF(COUNTIF(CONDITION_LIST_0,EF6)&gt;0,FALSE,TRUE)))),A6&lt;&gt;""))</formula>
    </cfRule>
    <cfRule type="expression" dxfId="0" priority="2242" stopIfTrue="1">
      <formula>AND(AND((0)),1=1)</formula>
    </cfRule>
  </conditionalFormatting>
  <conditionalFormatting sqref="DP6">
    <cfRule type="expression" dxfId="0" priority="2294" stopIfTrue="1">
      <formula>AND(IF(IFERROR(VLOOKUP($DP$3,requiredAttributePTDMap,MATCH($A6,attributeMapFeedProductType,0)+1,FALSE),0)&gt;0,0,1),IF(IFERROR(VLOOKUP($DP$3,optionalAttributePTDMap,MATCH($A6,attributeMapFeedProductType,0)+1,FALSE),0)&gt;0,0,1),IF(IFERROR(VLOOKUP($DP$3,preferredAttributePTDMap,MATCH($A6,attributeMapFeedProductType,0)+1,FALSE),0)&gt;0,0,1),IF(IFERROR(MATCH($A6,attributeMapFeedProductType,0),0)&gt;0,1,0))</formula>
    </cfRule>
    <cfRule type="expression" dxfId="1" priority="2290" stopIfTrue="1">
      <formula>IF(VLOOKUP($DP$3,preferredAttributePTDMap,MATCH($A6,attributeMapFeedProductType,0)+1,FALSE)&gt;0,1,0)</formula>
    </cfRule>
    <cfRule type="expression" dxfId="2" priority="2286" stopIfTrue="1">
      <formula>IF(VLOOKUP($DP$3,optionalAttributePTDMap,MATCH($A6,attributeMapFeedProductType,0)+1,FALSE)&gt;0,1,0)</formula>
    </cfRule>
    <cfRule type="expression" dxfId="3" priority="2282" stopIfTrue="1">
      <formula>IF(VLOOKUP($DP$3,requiredAttributePTDMap,MATCH($A6,attributeMapFeedProductType,0)+1,FALSE)&gt;0,1,0)</formula>
    </cfRule>
    <cfRule type="expression" dxfId="4" priority="2278" stopIfTrue="1">
      <formula>IF(LEN(DP6)&gt;0,1,0)</formula>
    </cfRule>
    <cfRule type="expression" dxfId="0" priority="2274" stopIfTrue="1">
      <formula>AND(AND(OR(AND(AND(IF(COUNTIF(CONDITION_LIST_0,EF6)&gt;0,FALSE,TRUE)))),A6&lt;&gt;""))</formula>
    </cfRule>
    <cfRule type="expression" dxfId="0" priority="2270" stopIfTrue="1">
      <formula>AND(AND((0)),1=1)</formula>
    </cfRule>
  </conditionalFormatting>
  <conditionalFormatting sqref="DQ6">
    <cfRule type="expression" dxfId="0" priority="2322" stopIfTrue="1">
      <formula>AND(IF(IFERROR(VLOOKUP($DQ$3,requiredAttributePTDMap,MATCH($A6,attributeMapFeedProductType,0)+1,FALSE),0)&gt;0,0,1),IF(IFERROR(VLOOKUP($DQ$3,optionalAttributePTDMap,MATCH($A6,attributeMapFeedProductType,0)+1,FALSE),0)&gt;0,0,1),IF(IFERROR(VLOOKUP($DQ$3,preferredAttributePTDMap,MATCH($A6,attributeMapFeedProductType,0)+1,FALSE),0)&gt;0,0,1),IF(IFERROR(MATCH($A6,attributeMapFeedProductType,0),0)&gt;0,1,0))</formula>
    </cfRule>
    <cfRule type="expression" dxfId="1" priority="2318" stopIfTrue="1">
      <formula>IF(VLOOKUP($DQ$3,preferredAttributePTDMap,MATCH($A6,attributeMapFeedProductType,0)+1,FALSE)&gt;0,1,0)</formula>
    </cfRule>
    <cfRule type="expression" dxfId="2" priority="2314" stopIfTrue="1">
      <formula>IF(VLOOKUP($DQ$3,optionalAttributePTDMap,MATCH($A6,attributeMapFeedProductType,0)+1,FALSE)&gt;0,1,0)</formula>
    </cfRule>
    <cfRule type="expression" dxfId="3" priority="2310" stopIfTrue="1">
      <formula>IF(VLOOKUP($DQ$3,requiredAttributePTDMap,MATCH($A6,attributeMapFeedProductType,0)+1,FALSE)&gt;0,1,0)</formula>
    </cfRule>
    <cfRule type="expression" dxfId="4" priority="2306" stopIfTrue="1">
      <formula>IF(LEN(DQ6)&gt;0,1,0)</formula>
    </cfRule>
    <cfRule type="expression" dxfId="0" priority="2302" stopIfTrue="1">
      <formula>AND(AND(OR(AND(AND(IF(COUNTIF(CONDITION_LIST_0,EF6)&gt;0,FALSE,TRUE)))),A6&lt;&gt;""))</formula>
    </cfRule>
    <cfRule type="expression" dxfId="0" priority="2298" stopIfTrue="1">
      <formula>AND(AND((0)),1=1)</formula>
    </cfRule>
  </conditionalFormatting>
  <conditionalFormatting sqref="DR6">
    <cfRule type="expression" dxfId="0" priority="2350" stopIfTrue="1">
      <formula>AND(IF(IFERROR(VLOOKUP($DR$3,requiredAttributePTDMap,MATCH($A6,attributeMapFeedProductType,0)+1,FALSE),0)&gt;0,0,1),IF(IFERROR(VLOOKUP($DR$3,optionalAttributePTDMap,MATCH($A6,attributeMapFeedProductType,0)+1,FALSE),0)&gt;0,0,1),IF(IFERROR(VLOOKUP($DR$3,preferredAttributePTDMap,MATCH($A6,attributeMapFeedProductType,0)+1,FALSE),0)&gt;0,0,1),IF(IFERROR(MATCH($A6,attributeMapFeedProductType,0),0)&gt;0,1,0))</formula>
    </cfRule>
    <cfRule type="expression" dxfId="1" priority="2346" stopIfTrue="1">
      <formula>IF(VLOOKUP($DR$3,preferredAttributePTDMap,MATCH($A6,attributeMapFeedProductType,0)+1,FALSE)&gt;0,1,0)</formula>
    </cfRule>
    <cfRule type="expression" dxfId="2" priority="2342" stopIfTrue="1">
      <formula>IF(VLOOKUP($DR$3,optionalAttributePTDMap,MATCH($A6,attributeMapFeedProductType,0)+1,FALSE)&gt;0,1,0)</formula>
    </cfRule>
    <cfRule type="expression" dxfId="3" priority="2338" stopIfTrue="1">
      <formula>IF(VLOOKUP($DR$3,requiredAttributePTDMap,MATCH($A6,attributeMapFeedProductType,0)+1,FALSE)&gt;0,1,0)</formula>
    </cfRule>
    <cfRule type="expression" dxfId="4" priority="2334" stopIfTrue="1">
      <formula>IF(LEN(DR6)&gt;0,1,0)</formula>
    </cfRule>
    <cfRule type="expression" dxfId="0" priority="2330" stopIfTrue="1">
      <formula>AND(AND(OR(AND(AND(IF(COUNTIF(CONDITION_LIST_0,EF6)&gt;0,FALSE,TRUE)))),A6&lt;&gt;""))</formula>
    </cfRule>
    <cfRule type="expression" dxfId="0" priority="2326" stopIfTrue="1">
      <formula>AND(AND((0)),1=1)</formula>
    </cfRule>
  </conditionalFormatting>
  <conditionalFormatting sqref="DS6">
    <cfRule type="expression" dxfId="0" priority="2378" stopIfTrue="1">
      <formula>AND(IF(IFERROR(VLOOKUP($DS$3,requiredAttributePTDMap,MATCH($A6,attributeMapFeedProductType,0)+1,FALSE),0)&gt;0,0,1),IF(IFERROR(VLOOKUP($DS$3,optionalAttributePTDMap,MATCH($A6,attributeMapFeedProductType,0)+1,FALSE),0)&gt;0,0,1),IF(IFERROR(VLOOKUP($DS$3,preferredAttributePTDMap,MATCH($A6,attributeMapFeedProductType,0)+1,FALSE),0)&gt;0,0,1),IF(IFERROR(MATCH($A6,attributeMapFeedProductType,0),0)&gt;0,1,0))</formula>
    </cfRule>
    <cfRule type="expression" dxfId="1" priority="2374" stopIfTrue="1">
      <formula>IF(VLOOKUP($DS$3,preferredAttributePTDMap,MATCH($A6,attributeMapFeedProductType,0)+1,FALSE)&gt;0,1,0)</formula>
    </cfRule>
    <cfRule type="expression" dxfId="2" priority="2370" stopIfTrue="1">
      <formula>IF(VLOOKUP($DS$3,optionalAttributePTDMap,MATCH($A6,attributeMapFeedProductType,0)+1,FALSE)&gt;0,1,0)</formula>
    </cfRule>
    <cfRule type="expression" dxfId="3" priority="2366" stopIfTrue="1">
      <formula>IF(VLOOKUP($DS$3,requiredAttributePTDMap,MATCH($A6,attributeMapFeedProductType,0)+1,FALSE)&gt;0,1,0)</formula>
    </cfRule>
    <cfRule type="expression" dxfId="4" priority="2362" stopIfTrue="1">
      <formula>IF(LEN(DS6)&gt;0,1,0)</formula>
    </cfRule>
    <cfRule type="expression" dxfId="0" priority="2358" stopIfTrue="1">
      <formula>AND(AND(OR(AND(AND(IF(COUNTIF(CONDITION_LIST_0,EF6)&gt;0,FALSE,TRUE)))),A6&lt;&gt;""))</formula>
    </cfRule>
    <cfRule type="expression" dxfId="0" priority="2354" stopIfTrue="1">
      <formula>AND(AND((0)),1=1)</formula>
    </cfRule>
  </conditionalFormatting>
  <conditionalFormatting sqref="DT6">
    <cfRule type="expression" dxfId="0" priority="2406" stopIfTrue="1">
      <formula>AND(IF(IFERROR(VLOOKUP($DT$3,requiredAttributePTDMap,MATCH($A6,attributeMapFeedProductType,0)+1,FALSE),0)&gt;0,0,1),IF(IFERROR(VLOOKUP($DT$3,optionalAttributePTDMap,MATCH($A6,attributeMapFeedProductType,0)+1,FALSE),0)&gt;0,0,1),IF(IFERROR(VLOOKUP($DT$3,preferredAttributePTDMap,MATCH($A6,attributeMapFeedProductType,0)+1,FALSE),0)&gt;0,0,1),IF(IFERROR(MATCH($A6,attributeMapFeedProductType,0),0)&gt;0,1,0))</formula>
    </cfRule>
    <cfRule type="expression" dxfId="1" priority="2402" stopIfTrue="1">
      <formula>IF(VLOOKUP($DT$3,preferredAttributePTDMap,MATCH($A6,attributeMapFeedProductType,0)+1,FALSE)&gt;0,1,0)</formula>
    </cfRule>
    <cfRule type="expression" dxfId="2" priority="2398" stopIfTrue="1">
      <formula>IF(VLOOKUP($DT$3,optionalAttributePTDMap,MATCH($A6,attributeMapFeedProductType,0)+1,FALSE)&gt;0,1,0)</formula>
    </cfRule>
    <cfRule type="expression" dxfId="3" priority="2394" stopIfTrue="1">
      <formula>IF(VLOOKUP($DT$3,requiredAttributePTDMap,MATCH($A6,attributeMapFeedProductType,0)+1,FALSE)&gt;0,1,0)</formula>
    </cfRule>
    <cfRule type="expression" dxfId="4" priority="2390" stopIfTrue="1">
      <formula>IF(LEN(DT6)&gt;0,1,0)</formula>
    </cfRule>
    <cfRule type="expression" dxfId="0" priority="2386" stopIfTrue="1">
      <formula>AND(AND(OR(AND(AND(IF(COUNTIF(CONDITION_LIST_0,EF6)&gt;0,FALSE,TRUE)))),A6&lt;&gt;""))</formula>
    </cfRule>
    <cfRule type="expression" dxfId="0" priority="2382" stopIfTrue="1">
      <formula>AND(AND((0)),1=1)</formula>
    </cfRule>
  </conditionalFormatting>
  <conditionalFormatting sqref="DU6">
    <cfRule type="expression" dxfId="0" priority="2434" stopIfTrue="1">
      <formula>AND(IF(IFERROR(VLOOKUP($DU$3,requiredAttributePTDMap,MATCH($A6,attributeMapFeedProductType,0)+1,FALSE),0)&gt;0,0,1),IF(IFERROR(VLOOKUP($DU$3,optionalAttributePTDMap,MATCH($A6,attributeMapFeedProductType,0)+1,FALSE),0)&gt;0,0,1),IF(IFERROR(VLOOKUP($DU$3,preferredAttributePTDMap,MATCH($A6,attributeMapFeedProductType,0)+1,FALSE),0)&gt;0,0,1),IF(IFERROR(MATCH($A6,attributeMapFeedProductType,0),0)&gt;0,1,0))</formula>
    </cfRule>
    <cfRule type="expression" dxfId="1" priority="2430" stopIfTrue="1">
      <formula>IF(VLOOKUP($DU$3,preferredAttributePTDMap,MATCH($A6,attributeMapFeedProductType,0)+1,FALSE)&gt;0,1,0)</formula>
    </cfRule>
    <cfRule type="expression" dxfId="2" priority="2426" stopIfTrue="1">
      <formula>IF(VLOOKUP($DU$3,optionalAttributePTDMap,MATCH($A6,attributeMapFeedProductType,0)+1,FALSE)&gt;0,1,0)</formula>
    </cfRule>
    <cfRule type="expression" dxfId="3" priority="2422" stopIfTrue="1">
      <formula>IF(VLOOKUP($DU$3,requiredAttributePTDMap,MATCH($A6,attributeMapFeedProductType,0)+1,FALSE)&gt;0,1,0)</formula>
    </cfRule>
    <cfRule type="expression" dxfId="4" priority="2418" stopIfTrue="1">
      <formula>IF(LEN(DU6)&gt;0,1,0)</formula>
    </cfRule>
    <cfRule type="expression" dxfId="0" priority="2414" stopIfTrue="1">
      <formula>AND(AND(OR(AND(OR(OR(NOT(CY6&lt;&gt;"DEFAULT"),CY6="")))),A6&lt;&gt;""))</formula>
    </cfRule>
    <cfRule type="expression" dxfId="0" priority="2410" stopIfTrue="1">
      <formula>AND(AND((0)),1=1)</formula>
    </cfRule>
  </conditionalFormatting>
  <conditionalFormatting sqref="DV6">
    <cfRule type="expression" dxfId="0" priority="2462" stopIfTrue="1">
      <formula>AND(IF(IFERROR(VLOOKUP($DV$3,requiredAttributePTDMap,MATCH($A6,attributeMapFeedProductType,0)+1,FALSE),0)&gt;0,0,1),IF(IFERROR(VLOOKUP($DV$3,optionalAttributePTDMap,MATCH($A6,attributeMapFeedProductType,0)+1,FALSE),0)&gt;0,0,1),IF(IFERROR(VLOOKUP($DV$3,preferredAttributePTDMap,MATCH($A6,attributeMapFeedProductType,0)+1,FALSE),0)&gt;0,0,1),IF(IFERROR(MATCH($A6,attributeMapFeedProductType,0),0)&gt;0,1,0))</formula>
    </cfRule>
    <cfRule type="expression" dxfId="1" priority="2458" stopIfTrue="1">
      <formula>IF(VLOOKUP($DV$3,preferredAttributePTDMap,MATCH($A6,attributeMapFeedProductType,0)+1,FALSE)&gt;0,1,0)</formula>
    </cfRule>
    <cfRule type="expression" dxfId="2" priority="2454" stopIfTrue="1">
      <formula>IF(VLOOKUP($DV$3,optionalAttributePTDMap,MATCH($A6,attributeMapFeedProductType,0)+1,FALSE)&gt;0,1,0)</formula>
    </cfRule>
    <cfRule type="expression" dxfId="3" priority="2450" stopIfTrue="1">
      <formula>IF(VLOOKUP($DV$3,requiredAttributePTDMap,MATCH($A6,attributeMapFeedProductType,0)+1,FALSE)&gt;0,1,0)</formula>
    </cfRule>
    <cfRule type="expression" dxfId="4" priority="2446" stopIfTrue="1">
      <formula>IF(LEN(DV6)&gt;0,1,0)</formula>
    </cfRule>
    <cfRule type="expression" dxfId="0" priority="2442" stopIfTrue="1">
      <formula>AND(AND(OR(AND(AND(IF(COUNTIF(CONDITION_LIST_1,DU6)&gt;0,FALSE,TRUE)))),A6&lt;&gt;""))</formula>
    </cfRule>
    <cfRule type="expression" dxfId="0" priority="2438" stopIfTrue="1">
      <formula>AND(AND((0)),1=1)</formula>
    </cfRule>
  </conditionalFormatting>
  <conditionalFormatting sqref="DW6">
    <cfRule type="expression" dxfId="0" priority="2490" stopIfTrue="1">
      <formula>AND(IF(IFERROR(VLOOKUP($DW$3,requiredAttributePTDMap,MATCH($A6,attributeMapFeedProductType,0)+1,FALSE),0)&gt;0,0,1),IF(IFERROR(VLOOKUP($DW$3,optionalAttributePTDMap,MATCH($A6,attributeMapFeedProductType,0)+1,FALSE),0)&gt;0,0,1),IF(IFERROR(VLOOKUP($DW$3,preferredAttributePTDMap,MATCH($A6,attributeMapFeedProductType,0)+1,FALSE),0)&gt;0,0,1),IF(IFERROR(MATCH($A6,attributeMapFeedProductType,0),0)&gt;0,1,0))</formula>
    </cfRule>
    <cfRule type="expression" dxfId="1" priority="2486" stopIfTrue="1">
      <formula>IF(VLOOKUP($DW$3,preferredAttributePTDMap,MATCH($A6,attributeMapFeedProductType,0)+1,FALSE)&gt;0,1,0)</formula>
    </cfRule>
    <cfRule type="expression" dxfId="2" priority="2482" stopIfTrue="1">
      <formula>IF(VLOOKUP($DW$3,optionalAttributePTDMap,MATCH($A6,attributeMapFeedProductType,0)+1,FALSE)&gt;0,1,0)</formula>
    </cfRule>
    <cfRule type="expression" dxfId="3" priority="2478" stopIfTrue="1">
      <formula>IF(VLOOKUP($DW$3,requiredAttributePTDMap,MATCH($A6,attributeMapFeedProductType,0)+1,FALSE)&gt;0,1,0)</formula>
    </cfRule>
    <cfRule type="expression" dxfId="4" priority="2474" stopIfTrue="1">
      <formula>IF(LEN(DW6)&gt;0,1,0)</formula>
    </cfRule>
    <cfRule type="expression" dxfId="0" priority="2470" stopIfTrue="1">
      <formula>AND(AND(OR(AND(AND(IF(COUNTIF(CONDITION_LIST_0,EF6)&gt;0,FALSE,TRUE)))),A6&lt;&gt;""))</formula>
    </cfRule>
    <cfRule type="expression" dxfId="0" priority="2466" stopIfTrue="1">
      <formula>AND(AND((0)),1=1)</formula>
    </cfRule>
  </conditionalFormatting>
  <conditionalFormatting sqref="DX6">
    <cfRule type="expression" dxfId="0" priority="2518" stopIfTrue="1">
      <formula>AND(IF(IFERROR(VLOOKUP($DX$3,requiredAttributePTDMap,MATCH($A6,attributeMapFeedProductType,0)+1,FALSE),0)&gt;0,0,1),IF(IFERROR(VLOOKUP($DX$3,optionalAttributePTDMap,MATCH($A6,attributeMapFeedProductType,0)+1,FALSE),0)&gt;0,0,1),IF(IFERROR(VLOOKUP($DX$3,preferredAttributePTDMap,MATCH($A6,attributeMapFeedProductType,0)+1,FALSE),0)&gt;0,0,1),IF(IFERROR(MATCH($A6,attributeMapFeedProductType,0),0)&gt;0,1,0))</formula>
    </cfRule>
    <cfRule type="expression" dxfId="1" priority="2514" stopIfTrue="1">
      <formula>IF(VLOOKUP($DX$3,preferredAttributePTDMap,MATCH($A6,attributeMapFeedProductType,0)+1,FALSE)&gt;0,1,0)</formula>
    </cfRule>
    <cfRule type="expression" dxfId="2" priority="2510" stopIfTrue="1">
      <formula>IF(VLOOKUP($DX$3,optionalAttributePTDMap,MATCH($A6,attributeMapFeedProductType,0)+1,FALSE)&gt;0,1,0)</formula>
    </cfRule>
    <cfRule type="expression" dxfId="3" priority="2506" stopIfTrue="1">
      <formula>IF(VLOOKUP($DX$3,requiredAttributePTDMap,MATCH($A6,attributeMapFeedProductType,0)+1,FALSE)&gt;0,1,0)</formula>
    </cfRule>
    <cfRule type="expression" dxfId="4" priority="2502" stopIfTrue="1">
      <formula>IF(LEN(DX6)&gt;0,1,0)</formula>
    </cfRule>
    <cfRule type="expression" dxfId="0" priority="2498" stopIfTrue="1">
      <formula>AND(AND(OR(AND(AND(IF(COUNTIF(CONDITION_LIST_0,EF6)&gt;0,FALSE,TRUE)))),A6&lt;&gt;""))</formula>
    </cfRule>
    <cfRule type="expression" dxfId="0" priority="2494" stopIfTrue="1">
      <formula>AND(AND((0)),1=1)</formula>
    </cfRule>
  </conditionalFormatting>
  <conditionalFormatting sqref="DY6">
    <cfRule type="expression" dxfId="0" priority="2546" stopIfTrue="1">
      <formula>AND(IF(IFERROR(VLOOKUP($DY$3,requiredAttributePTDMap,MATCH($A6,attributeMapFeedProductType,0)+1,FALSE),0)&gt;0,0,1),IF(IFERROR(VLOOKUP($DY$3,optionalAttributePTDMap,MATCH($A6,attributeMapFeedProductType,0)+1,FALSE),0)&gt;0,0,1),IF(IFERROR(VLOOKUP($DY$3,preferredAttributePTDMap,MATCH($A6,attributeMapFeedProductType,0)+1,FALSE),0)&gt;0,0,1),IF(IFERROR(MATCH($A6,attributeMapFeedProductType,0),0)&gt;0,1,0))</formula>
    </cfRule>
    <cfRule type="expression" dxfId="1" priority="2542" stopIfTrue="1">
      <formula>IF(VLOOKUP($DY$3,preferredAttributePTDMap,MATCH($A6,attributeMapFeedProductType,0)+1,FALSE)&gt;0,1,0)</formula>
    </cfRule>
    <cfRule type="expression" dxfId="2" priority="2538" stopIfTrue="1">
      <formula>IF(VLOOKUP($DY$3,optionalAttributePTDMap,MATCH($A6,attributeMapFeedProductType,0)+1,FALSE)&gt;0,1,0)</formula>
    </cfRule>
    <cfRule type="expression" dxfId="3" priority="2534" stopIfTrue="1">
      <formula>IF(VLOOKUP($DY$3,requiredAttributePTDMap,MATCH($A6,attributeMapFeedProductType,0)+1,FALSE)&gt;0,1,0)</formula>
    </cfRule>
    <cfRule type="expression" dxfId="4" priority="2530" stopIfTrue="1">
      <formula>IF(LEN(DY6)&gt;0,1,0)</formula>
    </cfRule>
    <cfRule type="expression" dxfId="0" priority="2526" stopIfTrue="1">
      <formula>AND(AND(OR(AND(AND(IF(COUNTIF(CONDITION_LIST_0,EF6)&gt;0,FALSE,TRUE)))),A6&lt;&gt;""))</formula>
    </cfRule>
    <cfRule type="expression" dxfId="0" priority="2522" stopIfTrue="1">
      <formula>AND(AND((0)),1=1)</formula>
    </cfRule>
  </conditionalFormatting>
  <conditionalFormatting sqref="DZ6">
    <cfRule type="expression" dxfId="0" priority="2574" stopIfTrue="1">
      <formula>AND(IF(IFERROR(VLOOKUP($DZ$3,requiredAttributePTDMap,MATCH($A6,attributeMapFeedProductType,0)+1,FALSE),0)&gt;0,0,1),IF(IFERROR(VLOOKUP($DZ$3,optionalAttributePTDMap,MATCH($A6,attributeMapFeedProductType,0)+1,FALSE),0)&gt;0,0,1),IF(IFERROR(VLOOKUP($DZ$3,preferredAttributePTDMap,MATCH($A6,attributeMapFeedProductType,0)+1,FALSE),0)&gt;0,0,1),IF(IFERROR(MATCH($A6,attributeMapFeedProductType,0),0)&gt;0,1,0))</formula>
    </cfRule>
    <cfRule type="expression" dxfId="1" priority="2570" stopIfTrue="1">
      <formula>IF(VLOOKUP($DZ$3,preferredAttributePTDMap,MATCH($A6,attributeMapFeedProductType,0)+1,FALSE)&gt;0,1,0)</formula>
    </cfRule>
    <cfRule type="expression" dxfId="2" priority="2566" stopIfTrue="1">
      <formula>IF(VLOOKUP($DZ$3,optionalAttributePTDMap,MATCH($A6,attributeMapFeedProductType,0)+1,FALSE)&gt;0,1,0)</formula>
    </cfRule>
    <cfRule type="expression" dxfId="3" priority="2562" stopIfTrue="1">
      <formula>IF(VLOOKUP($DZ$3,requiredAttributePTDMap,MATCH($A6,attributeMapFeedProductType,0)+1,FALSE)&gt;0,1,0)</formula>
    </cfRule>
    <cfRule type="expression" dxfId="4" priority="2558" stopIfTrue="1">
      <formula>IF(LEN(DZ6)&gt;0,1,0)</formula>
    </cfRule>
    <cfRule type="expression" dxfId="0" priority="2554" stopIfTrue="1">
      <formula>AND(AND(OR(AND(AND(IF(COUNTIF(CONDITION_LIST_0,EF6)&gt;0,FALSE,TRUE)))),A6&lt;&gt;""))</formula>
    </cfRule>
    <cfRule type="expression" dxfId="0" priority="2550" stopIfTrue="1">
      <formula>AND(AND((0)),1=1)</formula>
    </cfRule>
  </conditionalFormatting>
  <conditionalFormatting sqref="EA6">
    <cfRule type="expression" dxfId="0" priority="2602" stopIfTrue="1">
      <formula>AND(IF(IFERROR(VLOOKUP($EA$3,requiredAttributePTDMap,MATCH($A6,attributeMapFeedProductType,0)+1,FALSE),0)&gt;0,0,1),IF(IFERROR(VLOOKUP($EA$3,optionalAttributePTDMap,MATCH($A6,attributeMapFeedProductType,0)+1,FALSE),0)&gt;0,0,1),IF(IFERROR(VLOOKUP($EA$3,preferredAttributePTDMap,MATCH($A6,attributeMapFeedProductType,0)+1,FALSE),0)&gt;0,0,1),IF(IFERROR(MATCH($A6,attributeMapFeedProductType,0),0)&gt;0,1,0))</formula>
    </cfRule>
    <cfRule type="expression" dxfId="1" priority="2598" stopIfTrue="1">
      <formula>IF(VLOOKUP($EA$3,preferredAttributePTDMap,MATCH($A6,attributeMapFeedProductType,0)+1,FALSE)&gt;0,1,0)</formula>
    </cfRule>
    <cfRule type="expression" dxfId="2" priority="2594" stopIfTrue="1">
      <formula>IF(VLOOKUP($EA$3,optionalAttributePTDMap,MATCH($A6,attributeMapFeedProductType,0)+1,FALSE)&gt;0,1,0)</formula>
    </cfRule>
    <cfRule type="expression" dxfId="3" priority="2590" stopIfTrue="1">
      <formula>IF(VLOOKUP($EA$3,requiredAttributePTDMap,MATCH($A6,attributeMapFeedProductType,0)+1,FALSE)&gt;0,1,0)</formula>
    </cfRule>
    <cfRule type="expression" dxfId="4" priority="2586" stopIfTrue="1">
      <formula>IF(LEN(EA6)&gt;0,1,0)</formula>
    </cfRule>
    <cfRule type="expression" dxfId="0" priority="2582" stopIfTrue="1">
      <formula>AND(AND(OR(AND(AND(IF(COUNTIF(CONDITION_LIST_0,EF6)&gt;0,FALSE,TRUE)))),A6&lt;&gt;""))</formula>
    </cfRule>
    <cfRule type="expression" dxfId="0" priority="2578" stopIfTrue="1">
      <formula>AND(AND((0)),1=1)</formula>
    </cfRule>
  </conditionalFormatting>
  <conditionalFormatting sqref="EB6">
    <cfRule type="expression" dxfId="0" priority="2630" stopIfTrue="1">
      <formula>AND(IF(IFERROR(VLOOKUP($EB$3,requiredAttributePTDMap,MATCH($A6,attributeMapFeedProductType,0)+1,FALSE),0)&gt;0,0,1),IF(IFERROR(VLOOKUP($EB$3,optionalAttributePTDMap,MATCH($A6,attributeMapFeedProductType,0)+1,FALSE),0)&gt;0,0,1),IF(IFERROR(VLOOKUP($EB$3,preferredAttributePTDMap,MATCH($A6,attributeMapFeedProductType,0)+1,FALSE),0)&gt;0,0,1),IF(IFERROR(MATCH($A6,attributeMapFeedProductType,0),0)&gt;0,1,0))</formula>
    </cfRule>
    <cfRule type="expression" dxfId="1" priority="2626" stopIfTrue="1">
      <formula>IF(VLOOKUP($EB$3,preferredAttributePTDMap,MATCH($A6,attributeMapFeedProductType,0)+1,FALSE)&gt;0,1,0)</formula>
    </cfRule>
    <cfRule type="expression" dxfId="2" priority="2622" stopIfTrue="1">
      <formula>IF(VLOOKUP($EB$3,optionalAttributePTDMap,MATCH($A6,attributeMapFeedProductType,0)+1,FALSE)&gt;0,1,0)</formula>
    </cfRule>
    <cfRule type="expression" dxfId="3" priority="2618" stopIfTrue="1">
      <formula>IF(VLOOKUP($EB$3,requiredAttributePTDMap,MATCH($A6,attributeMapFeedProductType,0)+1,FALSE)&gt;0,1,0)</formula>
    </cfRule>
    <cfRule type="expression" dxfId="4" priority="2614" stopIfTrue="1">
      <formula>IF(LEN(EB6)&gt;0,1,0)</formula>
    </cfRule>
    <cfRule type="expression" dxfId="0" priority="2610" stopIfTrue="1">
      <formula>AND(AND(OR(AND(OR(OR(NOT(EK6&lt;&gt;"not_applicable"),EK6="")),OR(OR(NOT(EL6&lt;&gt;"not_applicable"),EL6="")),OR(OR(NOT(EM6&lt;&gt;"not_applicable"),EM6="")),OR(OR(NOT(EN6&lt;&gt;"not_applicable"),EN6="")),OR(OR(NOT(EO6&lt;&gt;"not_applicable"),EO6="")))),A6&lt;&gt;""))</formula>
    </cfRule>
    <cfRule type="expression" dxfId="0" priority="2606" stopIfTrue="1">
      <formula>AND(AND((0)),1=1)</formula>
    </cfRule>
  </conditionalFormatting>
  <conditionalFormatting sqref="EC6">
    <cfRule type="expression" dxfId="0" priority="2658" stopIfTrue="1">
      <formula>AND(IF(IFERROR(VLOOKUP($EC$3,requiredAttributePTDMap,MATCH($A6,attributeMapFeedProductType,0)+1,FALSE),0)&gt;0,0,1),IF(IFERROR(VLOOKUP($EC$3,optionalAttributePTDMap,MATCH($A6,attributeMapFeedProductType,0)+1,FALSE),0)&gt;0,0,1),IF(IFERROR(VLOOKUP($EC$3,preferredAttributePTDMap,MATCH($A6,attributeMapFeedProductType,0)+1,FALSE),0)&gt;0,0,1),IF(IFERROR(MATCH($A6,attributeMapFeedProductType,0),0)&gt;0,1,0))</formula>
    </cfRule>
    <cfRule type="expression" dxfId="1" priority="2654" stopIfTrue="1">
      <formula>IF(VLOOKUP($EC$3,preferredAttributePTDMap,MATCH($A6,attributeMapFeedProductType,0)+1,FALSE)&gt;0,1,0)</formula>
    </cfRule>
    <cfRule type="expression" dxfId="2" priority="2650" stopIfTrue="1">
      <formula>IF(VLOOKUP($EC$3,optionalAttributePTDMap,MATCH($A6,attributeMapFeedProductType,0)+1,FALSE)&gt;0,1,0)</formula>
    </cfRule>
    <cfRule type="expression" dxfId="3" priority="2646" stopIfTrue="1">
      <formula>IF(VLOOKUP($EC$3,requiredAttributePTDMap,MATCH($A6,attributeMapFeedProductType,0)+1,FALSE)&gt;0,1,0)</formula>
    </cfRule>
    <cfRule type="expression" dxfId="4" priority="2642" stopIfTrue="1">
      <formula>IF(LEN(EC6)&gt;0,1,0)</formula>
    </cfRule>
    <cfRule type="expression" dxfId="0" priority="2638" stopIfTrue="1">
      <formula>AND(AND(OR(AND(OR(OR(NOT(EK6&lt;&gt;"not_applicable"),EK6="")),OR(OR(NOT(EL6&lt;&gt;"not_applicable"),EL6="")),OR(OR(NOT(EM6&lt;&gt;"not_applicable"),EM6="")),OR(OR(NOT(EN6&lt;&gt;"not_applicable"),EN6="")),OR(OR(NOT(EO6&lt;&gt;"not_applicable"),EO6="")))),A6&lt;&gt;""))</formula>
    </cfRule>
    <cfRule type="expression" dxfId="0" priority="2634" stopIfTrue="1">
      <formula>AND(AND((0)),1=1)</formula>
    </cfRule>
  </conditionalFormatting>
  <conditionalFormatting sqref="ED6">
    <cfRule type="expression" dxfId="0" priority="2686" stopIfTrue="1">
      <formula>AND(IF(IFERROR(VLOOKUP($ED$3,requiredAttributePTDMap,MATCH($A6,attributeMapFeedProductType,0)+1,FALSE),0)&gt;0,0,1),IF(IFERROR(VLOOKUP($ED$3,optionalAttributePTDMap,MATCH($A6,attributeMapFeedProductType,0)+1,FALSE),0)&gt;0,0,1),IF(IFERROR(VLOOKUP($ED$3,preferredAttributePTDMap,MATCH($A6,attributeMapFeedProductType,0)+1,FALSE),0)&gt;0,0,1),IF(IFERROR(MATCH($A6,attributeMapFeedProductType,0),0)&gt;0,1,0))</formula>
    </cfRule>
    <cfRule type="expression" dxfId="1" priority="2682" stopIfTrue="1">
      <formula>IF(VLOOKUP($ED$3,preferredAttributePTDMap,MATCH($A6,attributeMapFeedProductType,0)+1,FALSE)&gt;0,1,0)</formula>
    </cfRule>
    <cfRule type="expression" dxfId="2" priority="2678" stopIfTrue="1">
      <formula>IF(VLOOKUP($ED$3,optionalAttributePTDMap,MATCH($A6,attributeMapFeedProductType,0)+1,FALSE)&gt;0,1,0)</formula>
    </cfRule>
    <cfRule type="expression" dxfId="3" priority="2674" stopIfTrue="1">
      <formula>IF(VLOOKUP($ED$3,requiredAttributePTDMap,MATCH($A6,attributeMapFeedProductType,0)+1,FALSE)&gt;0,1,0)</formula>
    </cfRule>
    <cfRule type="expression" dxfId="4" priority="2670" stopIfTrue="1">
      <formula>IF(LEN(ED6)&gt;0,1,0)</formula>
    </cfRule>
    <cfRule type="expression" dxfId="0" priority="2666" stopIfTrue="1">
      <formula>AND(AND(OR(AND(OR(OR(NOT(EK6&lt;&gt;"not_applicable"),EK6="")),OR(OR(NOT(EL6&lt;&gt;"not_applicable"),EL6="")),OR(OR(NOT(EM6&lt;&gt;"not_applicable"),EM6="")),OR(OR(NOT(EN6&lt;&gt;"not_applicable"),EN6="")),OR(OR(NOT(EO6&lt;&gt;"not_applicable"),EO6="")))),A6&lt;&gt;""))</formula>
    </cfRule>
    <cfRule type="expression" dxfId="0" priority="2662" stopIfTrue="1">
      <formula>AND(AND((0)),1=1)</formula>
    </cfRule>
  </conditionalFormatting>
  <conditionalFormatting sqref="EE6">
    <cfRule type="expression" dxfId="0" priority="2714"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fRule type="expression" dxfId="1" priority="2710" stopIfTrue="1">
      <formula>IF(VLOOKUP($EE$3,preferredAttributePTDMap,MATCH($A6,attributeMapFeedProductType,0)+1,FALSE)&gt;0,1,0)</formula>
    </cfRule>
    <cfRule type="expression" dxfId="2" priority="2706" stopIfTrue="1">
      <formula>IF(VLOOKUP($EE$3,optionalAttributePTDMap,MATCH($A6,attributeMapFeedProductType,0)+1,FALSE)&gt;0,1,0)</formula>
    </cfRule>
    <cfRule type="expression" dxfId="3" priority="2702" stopIfTrue="1">
      <formula>IF(VLOOKUP($EE$3,requiredAttributePTDMap,MATCH($A6,attributeMapFeedProductType,0)+1,FALSE)&gt;0,1,0)</formula>
    </cfRule>
    <cfRule type="expression" dxfId="4" priority="2698" stopIfTrue="1">
      <formula>IF(LEN(EE6)&gt;0,1,0)</formula>
    </cfRule>
    <cfRule type="expression" dxfId="0" priority="2694" stopIfTrue="1">
      <formula>AND(AND(OR(AND(OR(OR(NOT(EK6&lt;&gt;"not_applicable"),EK6="")),OR(OR(NOT(EL6&lt;&gt;"not_applicable"),EL6="")),OR(OR(NOT(EM6&lt;&gt;"not_applicable"),EM6="")),OR(OR(NOT(EN6&lt;&gt;"not_applicable"),EN6="")),OR(OR(NOT(EO6&lt;&gt;"not_applicable"),EO6="")))),A6&lt;&gt;""))</formula>
    </cfRule>
    <cfRule type="expression" dxfId="0" priority="2690" stopIfTrue="1">
      <formula>AND(AND((0)),1=1)</formula>
    </cfRule>
  </conditionalFormatting>
  <conditionalFormatting sqref="EF6">
    <cfRule type="expression" dxfId="0" priority="2742" stopIfTrue="1">
      <formula>AND(IF(IFERROR(VLOOKUP($EF$3,requiredAttributePTDMap,MATCH($A6,attributeMapFeedProductType,0)+1,FALSE),0)&gt;0,0,1),IF(IFERROR(VLOOKUP($EF$3,optionalAttributePTDMap,MATCH($A6,attributeMapFeedProductType,0)+1,FALSE),0)&gt;0,0,1),IF(IFERROR(VLOOKUP($EF$3,preferredAttributePTDMap,MATCH($A6,attributeMapFeedProductType,0)+1,FALSE),0)&gt;0,0,1),IF(IFERROR(MATCH($A6,attributeMapFeedProductType,0),0)&gt;0,1,0))</formula>
    </cfRule>
    <cfRule type="expression" dxfId="1" priority="2738" stopIfTrue="1">
      <formula>IF(VLOOKUP($EF$3,preferredAttributePTDMap,MATCH($A6,attributeMapFeedProductType,0)+1,FALSE)&gt;0,1,0)</formula>
    </cfRule>
    <cfRule type="expression" dxfId="2" priority="2734" stopIfTrue="1">
      <formula>IF(VLOOKUP($EF$3,optionalAttributePTDMap,MATCH($A6,attributeMapFeedProductType,0)+1,FALSE)&gt;0,1,0)</formula>
    </cfRule>
    <cfRule type="expression" dxfId="3" priority="2730" stopIfTrue="1">
      <formula>IF(VLOOKUP($EF$3,requiredAttributePTDMap,MATCH($A6,attributeMapFeedProductType,0)+1,FALSE)&gt;0,1,0)</formula>
    </cfRule>
    <cfRule type="expression" dxfId="4" priority="2726" stopIfTrue="1">
      <formula>IF(LEN(EF6)&gt;0,1,0)</formula>
    </cfRule>
    <cfRule type="expression" dxfId="0" priority="2722" stopIfTrue="1">
      <formula>AND(AND(OR(AND(AND(IF(COUNTIF(CONDITION_LIST_1,DV6)&gt;0,FALSE,TRUE)))),A6&lt;&gt;""))</formula>
    </cfRule>
    <cfRule type="expression" dxfId="0" priority="2718" stopIfTrue="1">
      <formula>AND(AND((0)),1=1)</formula>
    </cfRule>
  </conditionalFormatting>
  <conditionalFormatting sqref="EG6">
    <cfRule type="expression" dxfId="0" priority="2770"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fRule type="expression" dxfId="1" priority="2766" stopIfTrue="1">
      <formula>IF(VLOOKUP($EG$3,preferredAttributePTDMap,MATCH($A6,attributeMapFeedProductType,0)+1,FALSE)&gt;0,1,0)</formula>
    </cfRule>
    <cfRule type="expression" dxfId="2" priority="2762" stopIfTrue="1">
      <formula>IF(VLOOKUP($EG$3,optionalAttributePTDMap,MATCH($A6,attributeMapFeedProductType,0)+1,FALSE)&gt;0,1,0)</formula>
    </cfRule>
    <cfRule type="expression" dxfId="3" priority="2758" stopIfTrue="1">
      <formula>IF(VLOOKUP($EG$3,requiredAttributePTDMap,MATCH($A6,attributeMapFeedProductType,0)+1,FALSE)&gt;0,1,0)</formula>
    </cfRule>
    <cfRule type="expression" dxfId="4" priority="2754" stopIfTrue="1">
      <formula>IF(LEN(EG6)&gt;0,1,0)</formula>
    </cfRule>
    <cfRule type="expression" dxfId="0" priority="2750" stopIfTrue="1">
      <formula>AND(AND(OR(AND(AND(IF(COUNTIF(CONDITION_LIST_0,EF6)&gt;0,FALSE,TRUE)))),A6&lt;&gt;""))</formula>
    </cfRule>
    <cfRule type="expression" dxfId="0" priority="2746" stopIfTrue="1">
      <formula>AND(AND((0)),1=1)</formula>
    </cfRule>
  </conditionalFormatting>
  <conditionalFormatting sqref="EH6">
    <cfRule type="expression" dxfId="0" priority="2798"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fRule type="expression" dxfId="1" priority="2794" stopIfTrue="1">
      <formula>IF(VLOOKUP($EH$3,preferredAttributePTDMap,MATCH($A6,attributeMapFeedProductType,0)+1,FALSE)&gt;0,1,0)</formula>
    </cfRule>
    <cfRule type="expression" dxfId="2" priority="2790" stopIfTrue="1">
      <formula>IF(VLOOKUP($EH$3,optionalAttributePTDMap,MATCH($A6,attributeMapFeedProductType,0)+1,FALSE)&gt;0,1,0)</formula>
    </cfRule>
    <cfRule type="expression" dxfId="3" priority="2786" stopIfTrue="1">
      <formula>IF(VLOOKUP($EH$3,requiredAttributePTDMap,MATCH($A6,attributeMapFeedProductType,0)+1,FALSE)&gt;0,1,0)</formula>
    </cfRule>
    <cfRule type="expression" dxfId="4" priority="2782" stopIfTrue="1">
      <formula>IF(LEN(EH6)&gt;0,1,0)</formula>
    </cfRule>
    <cfRule type="expression" dxfId="0" priority="2778" stopIfTrue="1">
      <formula>AND(AND(OR(AND(AND(IF(COUNTIF(CONDITION_LIST_0,EF6)&gt;0,FALSE,TRUE)))),A6&lt;&gt;""))</formula>
    </cfRule>
    <cfRule type="expression" dxfId="0" priority="2774" stopIfTrue="1">
      <formula>AND(AND((0)),1=1)</formula>
    </cfRule>
  </conditionalFormatting>
  <conditionalFormatting sqref="EI6">
    <cfRule type="expression" dxfId="0" priority="2826" stopIfTrue="1">
      <formula>AND(IF(IFERROR(VLOOKUP($EI$3,requiredAttributePTDMap,MATCH($A6,attributeMapFeedProductType,0)+1,FALSE),0)&gt;0,0,1),IF(IFERROR(VLOOKUP($EI$3,optionalAttributePTDMap,MATCH($A6,attributeMapFeedProductType,0)+1,FALSE),0)&gt;0,0,1),IF(IFERROR(VLOOKUP($EI$3,preferredAttributePTDMap,MATCH($A6,attributeMapFeedProductType,0)+1,FALSE),0)&gt;0,0,1),IF(IFERROR(MATCH($A6,attributeMapFeedProductType,0),0)&gt;0,1,0))</formula>
    </cfRule>
    <cfRule type="expression" dxfId="1" priority="2822" stopIfTrue="1">
      <formula>IF(VLOOKUP($EI$3,preferredAttributePTDMap,MATCH($A6,attributeMapFeedProductType,0)+1,FALSE)&gt;0,1,0)</formula>
    </cfRule>
    <cfRule type="expression" dxfId="2" priority="2818" stopIfTrue="1">
      <formula>IF(VLOOKUP($EI$3,optionalAttributePTDMap,MATCH($A6,attributeMapFeedProductType,0)+1,FALSE)&gt;0,1,0)</formula>
    </cfRule>
    <cfRule type="expression" dxfId="3" priority="2814" stopIfTrue="1">
      <formula>IF(VLOOKUP($EI$3,requiredAttributePTDMap,MATCH($A6,attributeMapFeedProductType,0)+1,FALSE)&gt;0,1,0)</formula>
    </cfRule>
    <cfRule type="expression" dxfId="4" priority="2810" stopIfTrue="1">
      <formula>IF(LEN(EI6)&gt;0,1,0)</formula>
    </cfRule>
    <cfRule type="expression" dxfId="0" priority="2806" stopIfTrue="1">
      <formula>AND(AND(OR(AND(AND(IF(COUNTIF(CONDITION_LIST_0,EF6)&gt;0,FALSE,TRUE)))),A6&lt;&gt;""))</formula>
    </cfRule>
    <cfRule type="expression" dxfId="0" priority="2802" stopIfTrue="1">
      <formula>AND(AND((0)),1=1)</formula>
    </cfRule>
  </conditionalFormatting>
  <conditionalFormatting sqref="EJ6">
    <cfRule type="expression" dxfId="0" priority="2854" stopIfTrue="1">
      <formula>AND(IF(IFERROR(VLOOKUP($EJ$3,requiredAttributePTDMap,MATCH($A6,attributeMapFeedProductType,0)+1,FALSE),0)&gt;0,0,1),IF(IFERROR(VLOOKUP($EJ$3,optionalAttributePTDMap,MATCH($A6,attributeMapFeedProductType,0)+1,FALSE),0)&gt;0,0,1),IF(IFERROR(VLOOKUP($EJ$3,preferredAttributePTDMap,MATCH($A6,attributeMapFeedProductType,0)+1,FALSE),0)&gt;0,0,1),IF(IFERROR(MATCH($A6,attributeMapFeedProductType,0),0)&gt;0,1,0))</formula>
    </cfRule>
    <cfRule type="expression" dxfId="1" priority="2850" stopIfTrue="1">
      <formula>IF(VLOOKUP($EJ$3,preferredAttributePTDMap,MATCH($A6,attributeMapFeedProductType,0)+1,FALSE)&gt;0,1,0)</formula>
    </cfRule>
    <cfRule type="expression" dxfId="2" priority="2846" stopIfTrue="1">
      <formula>IF(VLOOKUP($EJ$3,optionalAttributePTDMap,MATCH($A6,attributeMapFeedProductType,0)+1,FALSE)&gt;0,1,0)</formula>
    </cfRule>
    <cfRule type="expression" dxfId="3" priority="2842" stopIfTrue="1">
      <formula>IF(VLOOKUP($EJ$3,requiredAttributePTDMap,MATCH($A6,attributeMapFeedProductType,0)+1,FALSE)&gt;0,1,0)</formula>
    </cfRule>
    <cfRule type="expression" dxfId="4" priority="2838" stopIfTrue="1">
      <formula>IF(LEN(EJ6)&gt;0,1,0)</formula>
    </cfRule>
    <cfRule type="expression" dxfId="0" priority="2834" stopIfTrue="1">
      <formula>AND(AND(OR(AND(AND(IF(COUNTIF(CONDITION_LIST_0,EF6)&gt;0,FALSE,TRUE)))),A6&lt;&gt;""))</formula>
    </cfRule>
    <cfRule type="expression" dxfId="0" priority="2830" stopIfTrue="1">
      <formula>AND(AND((0)),1=1)</formula>
    </cfRule>
  </conditionalFormatting>
  <conditionalFormatting sqref="EK6">
    <cfRule type="expression" dxfId="0" priority="2882" stopIfTrue="1">
      <formula>AND(IF(IFERROR(VLOOKUP($EK$3,requiredAttributePTDMap,MATCH($A6,attributeMapFeedProductType,0)+1,FALSE),0)&gt;0,0,1),IF(IFERROR(VLOOKUP($EK$3,optionalAttributePTDMap,MATCH($A6,attributeMapFeedProductType,0)+1,FALSE),0)&gt;0,0,1),IF(IFERROR(VLOOKUP($EK$3,preferredAttributePTDMap,MATCH($A6,attributeMapFeedProductType,0)+1,FALSE),0)&gt;0,0,1),IF(IFERROR(MATCH($A6,attributeMapFeedProductType,0),0)&gt;0,1,0))</formula>
    </cfRule>
    <cfRule type="expression" dxfId="1" priority="2878" stopIfTrue="1">
      <formula>IF(VLOOKUP($EK$3,preferredAttributePTDMap,MATCH($A6,attributeMapFeedProductType,0)+1,FALSE)&gt;0,1,0)</formula>
    </cfRule>
    <cfRule type="expression" dxfId="2" priority="2874" stopIfTrue="1">
      <formula>IF(VLOOKUP($EK$3,optionalAttributePTDMap,MATCH($A6,attributeMapFeedProductType,0)+1,FALSE)&gt;0,1,0)</formula>
    </cfRule>
    <cfRule type="expression" dxfId="3" priority="2870" stopIfTrue="1">
      <formula>IF(VLOOKUP($EK$3,requiredAttributePTDMap,MATCH($A6,attributeMapFeedProductType,0)+1,FALSE)&gt;0,1,0)</formula>
    </cfRule>
    <cfRule type="expression" dxfId="4" priority="2866" stopIfTrue="1">
      <formula>IF(LEN(EK6)&gt;0,1,0)</formula>
    </cfRule>
    <cfRule type="expression" dxfId="0" priority="2862" stopIfTrue="1">
      <formula>AND(AND(OR(AND(OR(OR(NOT(CY6&lt;&gt;"DEFAULT"),CY6="")))),A6&lt;&gt;""))</formula>
    </cfRule>
    <cfRule type="expression" dxfId="0" priority="2858" stopIfTrue="1">
      <formula>AND(AND((0)),1=1)</formula>
    </cfRule>
  </conditionalFormatting>
  <conditionalFormatting sqref="EL6">
    <cfRule type="expression" dxfId="0" priority="2910" stopIfTrue="1">
      <formula>AND(IF(IFERROR(VLOOKUP($EL$3,requiredAttributePTDMap,MATCH($A6,attributeMapFeedProductType,0)+1,FALSE),0)&gt;0,0,1),IF(IFERROR(VLOOKUP($EL$3,optionalAttributePTDMap,MATCH($A6,attributeMapFeedProductType,0)+1,FALSE),0)&gt;0,0,1),IF(IFERROR(VLOOKUP($EL$3,preferredAttributePTDMap,MATCH($A6,attributeMapFeedProductType,0)+1,FALSE),0)&gt;0,0,1),IF(IFERROR(MATCH($A6,attributeMapFeedProductType,0),0)&gt;0,1,0))</formula>
    </cfRule>
    <cfRule type="expression" dxfId="1" priority="2906" stopIfTrue="1">
      <formula>IF(VLOOKUP($EL$3,preferredAttributePTDMap,MATCH($A6,attributeMapFeedProductType,0)+1,FALSE)&gt;0,1,0)</formula>
    </cfRule>
    <cfRule type="expression" dxfId="2" priority="2902" stopIfTrue="1">
      <formula>IF(VLOOKUP($EL$3,optionalAttributePTDMap,MATCH($A6,attributeMapFeedProductType,0)+1,FALSE)&gt;0,1,0)</formula>
    </cfRule>
    <cfRule type="expression" dxfId="3" priority="2898" stopIfTrue="1">
      <formula>IF(VLOOKUP($EL$3,requiredAttributePTDMap,MATCH($A6,attributeMapFeedProductType,0)+1,FALSE)&gt;0,1,0)</formula>
    </cfRule>
    <cfRule type="expression" dxfId="4" priority="2894" stopIfTrue="1">
      <formula>IF(LEN(EL6)&gt;0,1,0)</formula>
    </cfRule>
    <cfRule type="expression" dxfId="0" priority="2890" stopIfTrue="1">
      <formula>AND(AND(OR(AND(OR(OR(NOT(CY6&lt;&gt;"DEFAULT"),CY6="")))),A6&lt;&gt;""))</formula>
    </cfRule>
    <cfRule type="expression" dxfId="0" priority="2886" stopIfTrue="1">
      <formula>AND(AND((0)),1=1)</formula>
    </cfRule>
  </conditionalFormatting>
  <conditionalFormatting sqref="EM6">
    <cfRule type="expression" dxfId="0" priority="2938" stopIfTrue="1">
      <formula>AND(IF(IFERROR(VLOOKUP($EM$3,requiredAttributePTDMap,MATCH($A6,attributeMapFeedProductType,0)+1,FALSE),0)&gt;0,0,1),IF(IFERROR(VLOOKUP($EM$3,optionalAttributePTDMap,MATCH($A6,attributeMapFeedProductType,0)+1,FALSE),0)&gt;0,0,1),IF(IFERROR(VLOOKUP($EM$3,preferredAttributePTDMap,MATCH($A6,attributeMapFeedProductType,0)+1,FALSE),0)&gt;0,0,1),IF(IFERROR(MATCH($A6,attributeMapFeedProductType,0),0)&gt;0,1,0))</formula>
    </cfRule>
    <cfRule type="expression" dxfId="1" priority="2934" stopIfTrue="1">
      <formula>IF(VLOOKUP($EM$3,preferredAttributePTDMap,MATCH($A6,attributeMapFeedProductType,0)+1,FALSE)&gt;0,1,0)</formula>
    </cfRule>
    <cfRule type="expression" dxfId="2" priority="2930" stopIfTrue="1">
      <formula>IF(VLOOKUP($EM$3,optionalAttributePTDMap,MATCH($A6,attributeMapFeedProductType,0)+1,FALSE)&gt;0,1,0)</formula>
    </cfRule>
    <cfRule type="expression" dxfId="3" priority="2926" stopIfTrue="1">
      <formula>IF(VLOOKUP($EM$3,requiredAttributePTDMap,MATCH($A6,attributeMapFeedProductType,0)+1,FALSE)&gt;0,1,0)</formula>
    </cfRule>
    <cfRule type="expression" dxfId="4" priority="2922" stopIfTrue="1">
      <formula>IF(LEN(EM6)&gt;0,1,0)</formula>
    </cfRule>
    <cfRule type="expression" dxfId="0" priority="2918" stopIfTrue="1">
      <formula>AND(AND(OR(AND(OR(OR(NOT(CY6&lt;&gt;"DEFAULT"),CY6="")))),A6&lt;&gt;""))</formula>
    </cfRule>
    <cfRule type="expression" dxfId="0" priority="2914" stopIfTrue="1">
      <formula>AND(AND((0)),1=1)</formula>
    </cfRule>
  </conditionalFormatting>
  <conditionalFormatting sqref="EN6">
    <cfRule type="expression" dxfId="0" priority="2966" stopIfTrue="1">
      <formula>AND(IF(IFERROR(VLOOKUP($EN$3,requiredAttributePTDMap,MATCH($A6,attributeMapFeedProductType,0)+1,FALSE),0)&gt;0,0,1),IF(IFERROR(VLOOKUP($EN$3,optionalAttributePTDMap,MATCH($A6,attributeMapFeedProductType,0)+1,FALSE),0)&gt;0,0,1),IF(IFERROR(VLOOKUP($EN$3,preferredAttributePTDMap,MATCH($A6,attributeMapFeedProductType,0)+1,FALSE),0)&gt;0,0,1),IF(IFERROR(MATCH($A6,attributeMapFeedProductType,0),0)&gt;0,1,0))</formula>
    </cfRule>
    <cfRule type="expression" dxfId="1" priority="2962" stopIfTrue="1">
      <formula>IF(VLOOKUP($EN$3,preferredAttributePTDMap,MATCH($A6,attributeMapFeedProductType,0)+1,FALSE)&gt;0,1,0)</formula>
    </cfRule>
    <cfRule type="expression" dxfId="2" priority="2958" stopIfTrue="1">
      <formula>IF(VLOOKUP($EN$3,optionalAttributePTDMap,MATCH($A6,attributeMapFeedProductType,0)+1,FALSE)&gt;0,1,0)</formula>
    </cfRule>
    <cfRule type="expression" dxfId="3" priority="2954" stopIfTrue="1">
      <formula>IF(VLOOKUP($EN$3,requiredAttributePTDMap,MATCH($A6,attributeMapFeedProductType,0)+1,FALSE)&gt;0,1,0)</formula>
    </cfRule>
    <cfRule type="expression" dxfId="4" priority="2950" stopIfTrue="1">
      <formula>IF(LEN(EN6)&gt;0,1,0)</formula>
    </cfRule>
    <cfRule type="expression" dxfId="0" priority="2946" stopIfTrue="1">
      <formula>AND(AND(OR(AND(OR(OR(NOT(CY6&lt;&gt;"DEFAULT"),CY6="")))),A6&lt;&gt;""))</formula>
    </cfRule>
    <cfRule type="expression" dxfId="0" priority="2942" stopIfTrue="1">
      <formula>AND(AND((0)),1=1)</formula>
    </cfRule>
  </conditionalFormatting>
  <conditionalFormatting sqref="EO6">
    <cfRule type="expression" dxfId="0" priority="2994" stopIfTrue="1">
      <formula>AND(IF(IFERROR(VLOOKUP($EO$3,requiredAttributePTDMap,MATCH($A6,attributeMapFeedProductType,0)+1,FALSE),0)&gt;0,0,1),IF(IFERROR(VLOOKUP($EO$3,optionalAttributePTDMap,MATCH($A6,attributeMapFeedProductType,0)+1,FALSE),0)&gt;0,0,1),IF(IFERROR(VLOOKUP($EO$3,preferredAttributePTDMap,MATCH($A6,attributeMapFeedProductType,0)+1,FALSE),0)&gt;0,0,1),IF(IFERROR(MATCH($A6,attributeMapFeedProductType,0),0)&gt;0,1,0))</formula>
    </cfRule>
    <cfRule type="expression" dxfId="1" priority="2990" stopIfTrue="1">
      <formula>IF(VLOOKUP($EO$3,preferredAttributePTDMap,MATCH($A6,attributeMapFeedProductType,0)+1,FALSE)&gt;0,1,0)</formula>
    </cfRule>
    <cfRule type="expression" dxfId="2" priority="2986" stopIfTrue="1">
      <formula>IF(VLOOKUP($EO$3,optionalAttributePTDMap,MATCH($A6,attributeMapFeedProductType,0)+1,FALSE)&gt;0,1,0)</formula>
    </cfRule>
    <cfRule type="expression" dxfId="3" priority="2982" stopIfTrue="1">
      <formula>IF(VLOOKUP($EO$3,requiredAttributePTDMap,MATCH($A6,attributeMapFeedProductType,0)+1,FALSE)&gt;0,1,0)</formula>
    </cfRule>
    <cfRule type="expression" dxfId="4" priority="2978" stopIfTrue="1">
      <formula>IF(LEN(EO6)&gt;0,1,0)</formula>
    </cfRule>
    <cfRule type="expression" dxfId="0" priority="2974" stopIfTrue="1">
      <formula>AND(AND(OR(AND(OR(OR(NOT(CY6&lt;&gt;"DEFAULT"),CY6="")))),A6&lt;&gt;""))</formula>
    </cfRule>
    <cfRule type="expression" dxfId="0" priority="2970" stopIfTrue="1">
      <formula>AND(AND((0)),1=1)</formula>
    </cfRule>
  </conditionalFormatting>
  <conditionalFormatting sqref="EP6">
    <cfRule type="expression" dxfId="0" priority="3022" stopIfTrue="1">
      <formula>AND(IF(IFERROR(VLOOKUP($EP$3,requiredAttributePTDMap,MATCH($A6,attributeMapFeedProductType,0)+1,FALSE),0)&gt;0,0,1),IF(IFERROR(VLOOKUP($EP$3,optionalAttributePTDMap,MATCH($A6,attributeMapFeedProductType,0)+1,FALSE),0)&gt;0,0,1),IF(IFERROR(VLOOKUP($EP$3,preferredAttributePTDMap,MATCH($A6,attributeMapFeedProductType,0)+1,FALSE),0)&gt;0,0,1),IF(IFERROR(MATCH($A6,attributeMapFeedProductType,0),0)&gt;0,1,0))</formula>
    </cfRule>
    <cfRule type="expression" dxfId="1" priority="3018" stopIfTrue="1">
      <formula>IF(VLOOKUP($EP$3,preferredAttributePTDMap,MATCH($A6,attributeMapFeedProductType,0)+1,FALSE)&gt;0,1,0)</formula>
    </cfRule>
    <cfRule type="expression" dxfId="2" priority="3014" stopIfTrue="1">
      <formula>IF(VLOOKUP($EP$3,optionalAttributePTDMap,MATCH($A6,attributeMapFeedProductType,0)+1,FALSE)&gt;0,1,0)</formula>
    </cfRule>
    <cfRule type="expression" dxfId="3" priority="3010" stopIfTrue="1">
      <formula>IF(VLOOKUP($EP$3,requiredAttributePTDMap,MATCH($A6,attributeMapFeedProductType,0)+1,FALSE)&gt;0,1,0)</formula>
    </cfRule>
    <cfRule type="expression" dxfId="4" priority="3006" stopIfTrue="1">
      <formula>IF(LEN(EP6)&gt;0,1,0)</formula>
    </cfRule>
    <cfRule type="expression" dxfId="0" priority="3002" stopIfTrue="1">
      <formula>AND(AND(OR(AND(AND(IF(COUNTIF(CONDITION_LIST_2,EK6)&gt;0,FALSE,TRUE)),AND(IF(COUNTIF(CONDITION_LIST_2,EL6)&gt;0,FALSE,TRUE)),AND(IF(COUNTIF(CONDITION_LIST_2,EM6)&gt;0,FALSE,TRUE)),AND(IF(COUNTIF(CONDITION_LIST_2,EN6)&gt;0,FALSE,TRUE)),AND(IF(COUNTIF(CONDITION_LIST_2,EO6)&gt;0,FALSE,TRUE)))),A6&lt;&gt;""))</formula>
    </cfRule>
    <cfRule type="expression" dxfId="0" priority="2998" stopIfTrue="1">
      <formula>AND(AND((0)),1=1)</formula>
    </cfRule>
  </conditionalFormatting>
  <conditionalFormatting sqref="EQ6">
    <cfRule type="expression" dxfId="0" priority="3050" stopIfTrue="1">
      <formula>AND(IF(IFERROR(VLOOKUP($EQ$3,requiredAttributePTDMap,MATCH($A6,attributeMapFeedProductType,0)+1,FALSE),0)&gt;0,0,1),IF(IFERROR(VLOOKUP($EQ$3,optionalAttributePTDMap,MATCH($A6,attributeMapFeedProductType,0)+1,FALSE),0)&gt;0,0,1),IF(IFERROR(VLOOKUP($EQ$3,preferredAttributePTDMap,MATCH($A6,attributeMapFeedProductType,0)+1,FALSE),0)&gt;0,0,1),IF(IFERROR(MATCH($A6,attributeMapFeedProductType,0),0)&gt;0,1,0))</formula>
    </cfRule>
    <cfRule type="expression" dxfId="1" priority="3046" stopIfTrue="1">
      <formula>IF(VLOOKUP($EQ$3,preferredAttributePTDMap,MATCH($A6,attributeMapFeedProductType,0)+1,FALSE)&gt;0,1,0)</formula>
    </cfRule>
    <cfRule type="expression" dxfId="2" priority="3042" stopIfTrue="1">
      <formula>IF(VLOOKUP($EQ$3,optionalAttributePTDMap,MATCH($A6,attributeMapFeedProductType,0)+1,FALSE)&gt;0,1,0)</formula>
    </cfRule>
    <cfRule type="expression" dxfId="3" priority="3038" stopIfTrue="1">
      <formula>IF(VLOOKUP($EQ$3,requiredAttributePTDMap,MATCH($A6,attributeMapFeedProductType,0)+1,FALSE)&gt;0,1,0)</formula>
    </cfRule>
    <cfRule type="expression" dxfId="4" priority="3034" stopIfTrue="1">
      <formula>IF(LEN(EQ6)&gt;0,1,0)</formula>
    </cfRule>
    <cfRule type="expression" dxfId="0" priority="3030" stopIfTrue="1">
      <formula>AND(AND(OR(AND(OR(OR(NOT(EK6&lt;&gt;"ghs"),EK6="")),OR(OR(NOT(EL6&lt;&gt;"ghs"),EL6="")),OR(OR(NOT(EM6&lt;&gt;"ghs"),EM6="")),OR(OR(NOT(EN6&lt;&gt;"ghs"),EN6="")),OR(OR(NOT(EO6&lt;&gt;"ghs"),EO6="")))),A6&lt;&gt;""))</formula>
    </cfRule>
    <cfRule type="expression" dxfId="0" priority="3026" stopIfTrue="1">
      <formula>AND(AND((0)),1=1)</formula>
    </cfRule>
  </conditionalFormatting>
  <conditionalFormatting sqref="ER6">
    <cfRule type="expression" dxfId="0" priority="3070" stopIfTrue="1">
      <formula>AND(IF(IFERROR(VLOOKUP($ER$3,requiredAttributePTDMap,MATCH($A6,attributeMapFeedProductType,0)+1,FALSE),0)&gt;0,0,1),IF(IFERROR(VLOOKUP($ER$3,optionalAttributePTDMap,MATCH($A6,attributeMapFeedProductType,0)+1,FALSE),0)&gt;0,0,1),IF(IFERROR(VLOOKUP($ER$3,preferredAttributePTDMap,MATCH($A6,attributeMapFeedProductType,0)+1,FALSE),0)&gt;0,0,1),IF(IFERROR(MATCH($A6,attributeMapFeedProductType,0),0)&gt;0,1,0))</formula>
    </cfRule>
    <cfRule type="expression" dxfId="1" priority="3066" stopIfTrue="1">
      <formula>IF(VLOOKUP($ER$3,preferredAttributePTDMap,MATCH($A6,attributeMapFeedProductType,0)+1,FALSE)&gt;0,1,0)</formula>
    </cfRule>
    <cfRule type="expression" dxfId="2" priority="3062" stopIfTrue="1">
      <formula>IF(VLOOKUP($ER$3,optionalAttributePTDMap,MATCH($A6,attributeMapFeedProductType,0)+1,FALSE)&gt;0,1,0)</formula>
    </cfRule>
    <cfRule type="expression" dxfId="3" priority="3058" stopIfTrue="1">
      <formula>IF(VLOOKUP($ER$3,requiredAttributePTDMap,MATCH($A6,attributeMapFeedProductType,0)+1,FALSE)&gt;0,1,0)</formula>
    </cfRule>
    <cfRule type="expression" dxfId="4" priority="3054" stopIfTrue="1">
      <formula>IF(LEN(ER6)&gt;0,1,0)</formula>
    </cfRule>
  </conditionalFormatting>
  <conditionalFormatting sqref="ES6">
    <cfRule type="expression" dxfId="0" priority="3090" stopIfTrue="1">
      <formula>AND(IF(IFERROR(VLOOKUP($ES$3,requiredAttributePTDMap,MATCH($A6,attributeMapFeedProductType,0)+1,FALSE),0)&gt;0,0,1),IF(IFERROR(VLOOKUP($ES$3,optionalAttributePTDMap,MATCH($A6,attributeMapFeedProductType,0)+1,FALSE),0)&gt;0,0,1),IF(IFERROR(VLOOKUP($ES$3,preferredAttributePTDMap,MATCH($A6,attributeMapFeedProductType,0)+1,FALSE),0)&gt;0,0,1),IF(IFERROR(MATCH($A6,attributeMapFeedProductType,0),0)&gt;0,1,0))</formula>
    </cfRule>
    <cfRule type="expression" dxfId="1" priority="3086" stopIfTrue="1">
      <formula>IF(VLOOKUP($ES$3,preferredAttributePTDMap,MATCH($A6,attributeMapFeedProductType,0)+1,FALSE)&gt;0,1,0)</formula>
    </cfRule>
    <cfRule type="expression" dxfId="2" priority="3082" stopIfTrue="1">
      <formula>IF(VLOOKUP($ES$3,optionalAttributePTDMap,MATCH($A6,attributeMapFeedProductType,0)+1,FALSE)&gt;0,1,0)</formula>
    </cfRule>
    <cfRule type="expression" dxfId="3" priority="3078" stopIfTrue="1">
      <formula>IF(VLOOKUP($ES$3,requiredAttributePTDMap,MATCH($A6,attributeMapFeedProductType,0)+1,FALSE)&gt;0,1,0)</formula>
    </cfRule>
    <cfRule type="expression" dxfId="4" priority="3074" stopIfTrue="1">
      <formula>IF(LEN(ES6)&gt;0,1,0)</formula>
    </cfRule>
  </conditionalFormatting>
  <conditionalFormatting sqref="ET6">
    <cfRule type="expression" dxfId="0" priority="3110" stopIfTrue="1">
      <formula>AND(IF(IFERROR(VLOOKUP($ET$3,requiredAttributePTDMap,MATCH($A6,attributeMapFeedProductType,0)+1,FALSE),0)&gt;0,0,1),IF(IFERROR(VLOOKUP($ET$3,optionalAttributePTDMap,MATCH($A6,attributeMapFeedProductType,0)+1,FALSE),0)&gt;0,0,1),IF(IFERROR(VLOOKUP($ET$3,preferredAttributePTDMap,MATCH($A6,attributeMapFeedProductType,0)+1,FALSE),0)&gt;0,0,1),IF(IFERROR(MATCH($A6,attributeMapFeedProductType,0),0)&gt;0,1,0))</formula>
    </cfRule>
    <cfRule type="expression" dxfId="1" priority="3106" stopIfTrue="1">
      <formula>IF(VLOOKUP($ET$3,preferredAttributePTDMap,MATCH($A6,attributeMapFeedProductType,0)+1,FALSE)&gt;0,1,0)</formula>
    </cfRule>
    <cfRule type="expression" dxfId="2" priority="3102" stopIfTrue="1">
      <formula>IF(VLOOKUP($ET$3,optionalAttributePTDMap,MATCH($A6,attributeMapFeedProductType,0)+1,FALSE)&gt;0,1,0)</formula>
    </cfRule>
    <cfRule type="expression" dxfId="3" priority="3098" stopIfTrue="1">
      <formula>IF(VLOOKUP($ET$3,requiredAttributePTDMap,MATCH($A6,attributeMapFeedProductType,0)+1,FALSE)&gt;0,1,0)</formula>
    </cfRule>
    <cfRule type="expression" dxfId="4" priority="3094" stopIfTrue="1">
      <formula>IF(LEN(ET6)&gt;0,1,0)</formula>
    </cfRule>
  </conditionalFormatting>
  <conditionalFormatting sqref="EU6">
    <cfRule type="expression" dxfId="0" priority="3130" stopIfTrue="1">
      <formula>AND(IF(IFERROR(VLOOKUP($EU$3,requiredAttributePTDMap,MATCH($A6,attributeMapFeedProductType,0)+1,FALSE),0)&gt;0,0,1),IF(IFERROR(VLOOKUP($EU$3,optionalAttributePTDMap,MATCH($A6,attributeMapFeedProductType,0)+1,FALSE),0)&gt;0,0,1),IF(IFERROR(VLOOKUP($EU$3,preferredAttributePTDMap,MATCH($A6,attributeMapFeedProductType,0)+1,FALSE),0)&gt;0,0,1),IF(IFERROR(MATCH($A6,attributeMapFeedProductType,0),0)&gt;0,1,0))</formula>
    </cfRule>
    <cfRule type="expression" dxfId="1" priority="3126" stopIfTrue="1">
      <formula>IF(VLOOKUP($EU$3,preferredAttributePTDMap,MATCH($A6,attributeMapFeedProductType,0)+1,FALSE)&gt;0,1,0)</formula>
    </cfRule>
    <cfRule type="expression" dxfId="2" priority="3122" stopIfTrue="1">
      <formula>IF(VLOOKUP($EU$3,optionalAttributePTDMap,MATCH($A6,attributeMapFeedProductType,0)+1,FALSE)&gt;0,1,0)</formula>
    </cfRule>
    <cfRule type="expression" dxfId="3" priority="3118" stopIfTrue="1">
      <formula>IF(VLOOKUP($EU$3,requiredAttributePTDMap,MATCH($A6,attributeMapFeedProductType,0)+1,FALSE)&gt;0,1,0)</formula>
    </cfRule>
    <cfRule type="expression" dxfId="4" priority="3114" stopIfTrue="1">
      <formula>IF(LEN(EU6)&gt;0,1,0)</formula>
    </cfRule>
  </conditionalFormatting>
  <conditionalFormatting sqref="EV6">
    <cfRule type="expression" dxfId="0" priority="3150" stopIfTrue="1">
      <formula>AND(IF(IFERROR(VLOOKUP($EV$3,requiredAttributePTDMap,MATCH($A6,attributeMapFeedProductType,0)+1,FALSE),0)&gt;0,0,1),IF(IFERROR(VLOOKUP($EV$3,optionalAttributePTDMap,MATCH($A6,attributeMapFeedProductType,0)+1,FALSE),0)&gt;0,0,1),IF(IFERROR(VLOOKUP($EV$3,preferredAttributePTDMap,MATCH($A6,attributeMapFeedProductType,0)+1,FALSE),0)&gt;0,0,1),IF(IFERROR(MATCH($A6,attributeMapFeedProductType,0),0)&gt;0,1,0))</formula>
    </cfRule>
    <cfRule type="expression" dxfId="1" priority="3146" stopIfTrue="1">
      <formula>IF(VLOOKUP($EV$3,preferredAttributePTDMap,MATCH($A6,attributeMapFeedProductType,0)+1,FALSE)&gt;0,1,0)</formula>
    </cfRule>
    <cfRule type="expression" dxfId="2" priority="3142" stopIfTrue="1">
      <formula>IF(VLOOKUP($EV$3,optionalAttributePTDMap,MATCH($A6,attributeMapFeedProductType,0)+1,FALSE)&gt;0,1,0)</formula>
    </cfRule>
    <cfRule type="expression" dxfId="3" priority="3138" stopIfTrue="1">
      <formula>IF(VLOOKUP($EV$3,requiredAttributePTDMap,MATCH($A6,attributeMapFeedProductType,0)+1,FALSE)&gt;0,1,0)</formula>
    </cfRule>
    <cfRule type="expression" dxfId="4" priority="3134" stopIfTrue="1">
      <formula>IF(LEN(EV6)&gt;0,1,0)</formula>
    </cfRule>
  </conditionalFormatting>
  <conditionalFormatting sqref="EW6">
    <cfRule type="expression" dxfId="0" priority="3170" stopIfTrue="1">
      <formula>AND(IF(IFERROR(VLOOKUP($EW$3,requiredAttributePTDMap,MATCH($A6,attributeMapFeedProductType,0)+1,FALSE),0)&gt;0,0,1),IF(IFERROR(VLOOKUP($EW$3,optionalAttributePTDMap,MATCH($A6,attributeMapFeedProductType,0)+1,FALSE),0)&gt;0,0,1),IF(IFERROR(VLOOKUP($EW$3,preferredAttributePTDMap,MATCH($A6,attributeMapFeedProductType,0)+1,FALSE),0)&gt;0,0,1),IF(IFERROR(MATCH($A6,attributeMapFeedProductType,0),0)&gt;0,1,0))</formula>
    </cfRule>
    <cfRule type="expression" dxfId="1" priority="3166" stopIfTrue="1">
      <formula>IF(VLOOKUP($EW$3,preferredAttributePTDMap,MATCH($A6,attributeMapFeedProductType,0)+1,FALSE)&gt;0,1,0)</formula>
    </cfRule>
    <cfRule type="expression" dxfId="2" priority="3162" stopIfTrue="1">
      <formula>IF(VLOOKUP($EW$3,optionalAttributePTDMap,MATCH($A6,attributeMapFeedProductType,0)+1,FALSE)&gt;0,1,0)</formula>
    </cfRule>
    <cfRule type="expression" dxfId="3" priority="3158" stopIfTrue="1">
      <formula>IF(VLOOKUP($EW$3,requiredAttributePTDMap,MATCH($A6,attributeMapFeedProductType,0)+1,FALSE)&gt;0,1,0)</formula>
    </cfRule>
    <cfRule type="expression" dxfId="4" priority="3154" stopIfTrue="1">
      <formula>IF(LEN(EW6)&gt;0,1,0)</formula>
    </cfRule>
  </conditionalFormatting>
  <conditionalFormatting sqref="EX6">
    <cfRule type="expression" dxfId="0" priority="3190" stopIfTrue="1">
      <formula>AND(IF(IFERROR(VLOOKUP($EX$3,requiredAttributePTDMap,MATCH($A6,attributeMapFeedProductType,0)+1,FALSE),0)&gt;0,0,1),IF(IFERROR(VLOOKUP($EX$3,optionalAttributePTDMap,MATCH($A6,attributeMapFeedProductType,0)+1,FALSE),0)&gt;0,0,1),IF(IFERROR(VLOOKUP($EX$3,preferredAttributePTDMap,MATCH($A6,attributeMapFeedProductType,0)+1,FALSE),0)&gt;0,0,1),IF(IFERROR(MATCH($A6,attributeMapFeedProductType,0),0)&gt;0,1,0))</formula>
    </cfRule>
    <cfRule type="expression" dxfId="1" priority="3186" stopIfTrue="1">
      <formula>IF(VLOOKUP($EX$3,preferredAttributePTDMap,MATCH($A6,attributeMapFeedProductType,0)+1,FALSE)&gt;0,1,0)</formula>
    </cfRule>
    <cfRule type="expression" dxfId="2" priority="3182" stopIfTrue="1">
      <formula>IF(VLOOKUP($EX$3,optionalAttributePTDMap,MATCH($A6,attributeMapFeedProductType,0)+1,FALSE)&gt;0,1,0)</formula>
    </cfRule>
    <cfRule type="expression" dxfId="3" priority="3178" stopIfTrue="1">
      <formula>IF(VLOOKUP($EX$3,requiredAttributePTDMap,MATCH($A6,attributeMapFeedProductType,0)+1,FALSE)&gt;0,1,0)</formula>
    </cfRule>
    <cfRule type="expression" dxfId="4" priority="3174" stopIfTrue="1">
      <formula>IF(LEN(EX6)&gt;0,1,0)</formula>
    </cfRule>
  </conditionalFormatting>
  <conditionalFormatting sqref="EY6">
    <cfRule type="expression" dxfId="0" priority="3210" stopIfTrue="1">
      <formula>AND(IF(IFERROR(VLOOKUP($EY$3,requiredAttributePTDMap,MATCH($A6,attributeMapFeedProductType,0)+1,FALSE),0)&gt;0,0,1),IF(IFERROR(VLOOKUP($EY$3,optionalAttributePTDMap,MATCH($A6,attributeMapFeedProductType,0)+1,FALSE),0)&gt;0,0,1),IF(IFERROR(VLOOKUP($EY$3,preferredAttributePTDMap,MATCH($A6,attributeMapFeedProductType,0)+1,FALSE),0)&gt;0,0,1),IF(IFERROR(MATCH($A6,attributeMapFeedProductType,0),0)&gt;0,1,0))</formula>
    </cfRule>
    <cfRule type="expression" dxfId="1" priority="3206" stopIfTrue="1">
      <formula>IF(VLOOKUP($EY$3,preferredAttributePTDMap,MATCH($A6,attributeMapFeedProductType,0)+1,FALSE)&gt;0,1,0)</formula>
    </cfRule>
    <cfRule type="expression" dxfId="2" priority="3202" stopIfTrue="1">
      <formula>IF(VLOOKUP($EY$3,optionalAttributePTDMap,MATCH($A6,attributeMapFeedProductType,0)+1,FALSE)&gt;0,1,0)</formula>
    </cfRule>
    <cfRule type="expression" dxfId="3" priority="3198" stopIfTrue="1">
      <formula>IF(VLOOKUP($EY$3,requiredAttributePTDMap,MATCH($A6,attributeMapFeedProductType,0)+1,FALSE)&gt;0,1,0)</formula>
    </cfRule>
    <cfRule type="expression" dxfId="4" priority="3194" stopIfTrue="1">
      <formula>IF(LEN(EY6)&gt;0,1,0)</formula>
    </cfRule>
  </conditionalFormatting>
  <conditionalFormatting sqref="EZ6">
    <cfRule type="expression" dxfId="0" priority="3230"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fRule type="expression" dxfId="1" priority="3226" stopIfTrue="1">
      <formula>IF(VLOOKUP($EZ$3,preferredAttributePTDMap,MATCH($A6,attributeMapFeedProductType,0)+1,FALSE)&gt;0,1,0)</formula>
    </cfRule>
    <cfRule type="expression" dxfId="2" priority="3222" stopIfTrue="1">
      <formula>IF(VLOOKUP($EZ$3,optionalAttributePTDMap,MATCH($A6,attributeMapFeedProductType,0)+1,FALSE)&gt;0,1,0)</formula>
    </cfRule>
    <cfRule type="expression" dxfId="3" priority="3218" stopIfTrue="1">
      <formula>IF(VLOOKUP($EZ$3,requiredAttributePTDMap,MATCH($A6,attributeMapFeedProductType,0)+1,FALSE)&gt;0,1,0)</formula>
    </cfRule>
    <cfRule type="expression" dxfId="4" priority="3214" stopIfTrue="1">
      <formula>IF(LEN(EZ6)&gt;0,1,0)</formula>
    </cfRule>
  </conditionalFormatting>
  <conditionalFormatting sqref="FA6">
    <cfRule type="expression" dxfId="0" priority="3250" stopIfTrue="1">
      <formula>AND(IF(IFERROR(VLOOKUP($FA$3,requiredAttributePTDMap,MATCH($A6,attributeMapFeedProductType,0)+1,FALSE),0)&gt;0,0,1),IF(IFERROR(VLOOKUP($FA$3,optionalAttributePTDMap,MATCH($A6,attributeMapFeedProductType,0)+1,FALSE),0)&gt;0,0,1),IF(IFERROR(VLOOKUP($FA$3,preferredAttributePTDMap,MATCH($A6,attributeMapFeedProductType,0)+1,FALSE),0)&gt;0,0,1),IF(IFERROR(MATCH($A6,attributeMapFeedProductType,0),0)&gt;0,1,0))</formula>
    </cfRule>
    <cfRule type="expression" dxfId="1" priority="3246" stopIfTrue="1">
      <formula>IF(VLOOKUP($FA$3,preferredAttributePTDMap,MATCH($A6,attributeMapFeedProductType,0)+1,FALSE)&gt;0,1,0)</formula>
    </cfRule>
    <cfRule type="expression" dxfId="2" priority="3242" stopIfTrue="1">
      <formula>IF(VLOOKUP($FA$3,optionalAttributePTDMap,MATCH($A6,attributeMapFeedProductType,0)+1,FALSE)&gt;0,1,0)</formula>
    </cfRule>
    <cfRule type="expression" dxfId="3" priority="3238" stopIfTrue="1">
      <formula>IF(VLOOKUP($FA$3,requiredAttributePTDMap,MATCH($A6,attributeMapFeedProductType,0)+1,FALSE)&gt;0,1,0)</formula>
    </cfRule>
    <cfRule type="expression" dxfId="4" priority="3234" stopIfTrue="1">
      <formula>IF(LEN(FA6)&gt;0,1,0)</formula>
    </cfRule>
  </conditionalFormatting>
  <conditionalFormatting sqref="FB6">
    <cfRule type="expression" dxfId="0" priority="3270" stopIfTrue="1">
      <formula>AND(IF(IFERROR(VLOOKUP($FB$3,requiredAttributePTDMap,MATCH($A6,attributeMapFeedProductType,0)+1,FALSE),0)&gt;0,0,1),IF(IFERROR(VLOOKUP($FB$3,optionalAttributePTDMap,MATCH($A6,attributeMapFeedProductType,0)+1,FALSE),0)&gt;0,0,1),IF(IFERROR(VLOOKUP($FB$3,preferredAttributePTDMap,MATCH($A6,attributeMapFeedProductType,0)+1,FALSE),0)&gt;0,0,1),IF(IFERROR(MATCH($A6,attributeMapFeedProductType,0),0)&gt;0,1,0))</formula>
    </cfRule>
    <cfRule type="expression" dxfId="1" priority="3266" stopIfTrue="1">
      <formula>IF(VLOOKUP($FB$3,preferredAttributePTDMap,MATCH($A6,attributeMapFeedProductType,0)+1,FALSE)&gt;0,1,0)</formula>
    </cfRule>
    <cfRule type="expression" dxfId="2" priority="3262" stopIfTrue="1">
      <formula>IF(VLOOKUP($FB$3,optionalAttributePTDMap,MATCH($A6,attributeMapFeedProductType,0)+1,FALSE)&gt;0,1,0)</formula>
    </cfRule>
    <cfRule type="expression" dxfId="3" priority="3258" stopIfTrue="1">
      <formula>IF(VLOOKUP($FB$3,requiredAttributePTDMap,MATCH($A6,attributeMapFeedProductType,0)+1,FALSE)&gt;0,1,0)</formula>
    </cfRule>
    <cfRule type="expression" dxfId="4" priority="3254" stopIfTrue="1">
      <formula>IF(LEN(FB6)&gt;0,1,0)</formula>
    </cfRule>
  </conditionalFormatting>
  <conditionalFormatting sqref="FC6">
    <cfRule type="expression" dxfId="0" priority="3290" stopIfTrue="1">
      <formula>AND(IF(IFERROR(VLOOKUP($FC$3,requiredAttributePTDMap,MATCH($A6,attributeMapFeedProductType,0)+1,FALSE),0)&gt;0,0,1),IF(IFERROR(VLOOKUP($FC$3,optionalAttributePTDMap,MATCH($A6,attributeMapFeedProductType,0)+1,FALSE),0)&gt;0,0,1),IF(IFERROR(VLOOKUP($FC$3,preferredAttributePTDMap,MATCH($A6,attributeMapFeedProductType,0)+1,FALSE),0)&gt;0,0,1),IF(IFERROR(MATCH($A6,attributeMapFeedProductType,0),0)&gt;0,1,0))</formula>
    </cfRule>
    <cfRule type="expression" dxfId="1" priority="3286" stopIfTrue="1">
      <formula>IF(VLOOKUP($FC$3,preferredAttributePTDMap,MATCH($A6,attributeMapFeedProductType,0)+1,FALSE)&gt;0,1,0)</formula>
    </cfRule>
    <cfRule type="expression" dxfId="2" priority="3282" stopIfTrue="1">
      <formula>IF(VLOOKUP($FC$3,optionalAttributePTDMap,MATCH($A6,attributeMapFeedProductType,0)+1,FALSE)&gt;0,1,0)</formula>
    </cfRule>
    <cfRule type="expression" dxfId="3" priority="3278" stopIfTrue="1">
      <formula>IF(VLOOKUP($FC$3,requiredAttributePTDMap,MATCH($A6,attributeMapFeedProductType,0)+1,FALSE)&gt;0,1,0)</formula>
    </cfRule>
    <cfRule type="expression" dxfId="4" priority="3274" stopIfTrue="1">
      <formula>IF(LEN(FC6)&gt;0,1,0)</formula>
    </cfRule>
  </conditionalFormatting>
  <conditionalFormatting sqref="FD6">
    <cfRule type="expression" dxfId="0" priority="3310" stopIfTrue="1">
      <formula>AND(IF(IFERROR(VLOOKUP($FD$3,requiredAttributePTDMap,MATCH($A6,attributeMapFeedProductType,0)+1,FALSE),0)&gt;0,0,1),IF(IFERROR(VLOOKUP($FD$3,optionalAttributePTDMap,MATCH($A6,attributeMapFeedProductType,0)+1,FALSE),0)&gt;0,0,1),IF(IFERROR(VLOOKUP($FD$3,preferredAttributePTDMap,MATCH($A6,attributeMapFeedProductType,0)+1,FALSE),0)&gt;0,0,1),IF(IFERROR(MATCH($A6,attributeMapFeedProductType,0),0)&gt;0,1,0))</formula>
    </cfRule>
    <cfRule type="expression" dxfId="1" priority="3306" stopIfTrue="1">
      <formula>IF(VLOOKUP($FD$3,preferredAttributePTDMap,MATCH($A6,attributeMapFeedProductType,0)+1,FALSE)&gt;0,1,0)</formula>
    </cfRule>
    <cfRule type="expression" dxfId="2" priority="3302" stopIfTrue="1">
      <formula>IF(VLOOKUP($FD$3,optionalAttributePTDMap,MATCH($A6,attributeMapFeedProductType,0)+1,FALSE)&gt;0,1,0)</formula>
    </cfRule>
    <cfRule type="expression" dxfId="3" priority="3298" stopIfTrue="1">
      <formula>IF(VLOOKUP($FD$3,requiredAttributePTDMap,MATCH($A6,attributeMapFeedProductType,0)+1,FALSE)&gt;0,1,0)</formula>
    </cfRule>
    <cfRule type="expression" dxfId="4" priority="3294" stopIfTrue="1">
      <formula>IF(LEN(FD6)&gt;0,1,0)</formula>
    </cfRule>
  </conditionalFormatting>
  <conditionalFormatting sqref="FE6">
    <cfRule type="expression" dxfId="0" priority="3338" stopIfTrue="1">
      <formula>AND(IF(IFERROR(VLOOKUP($FE$3,requiredAttributePTDMap,MATCH($A6,attributeMapFeedProductType,0)+1,FALSE),0)&gt;0,0,1),IF(IFERROR(VLOOKUP($FE$3,optionalAttributePTDMap,MATCH($A6,attributeMapFeedProductType,0)+1,FALSE),0)&gt;0,0,1),IF(IFERROR(VLOOKUP($FE$3,preferredAttributePTDMap,MATCH($A6,attributeMapFeedProductType,0)+1,FALSE),0)&gt;0,0,1),IF(IFERROR(MATCH($A6,attributeMapFeedProductType,0),0)&gt;0,1,0))</formula>
    </cfRule>
    <cfRule type="expression" dxfId="1" priority="3334" stopIfTrue="1">
      <formula>IF(VLOOKUP($FE$3,preferredAttributePTDMap,MATCH($A6,attributeMapFeedProductType,0)+1,FALSE)&gt;0,1,0)</formula>
    </cfRule>
    <cfRule type="expression" dxfId="2" priority="3330" stopIfTrue="1">
      <formula>IF(VLOOKUP($FE$3,optionalAttributePTDMap,MATCH($A6,attributeMapFeedProductType,0)+1,FALSE)&gt;0,1,0)</formula>
    </cfRule>
    <cfRule type="expression" dxfId="3" priority="3326" stopIfTrue="1">
      <formula>IF(VLOOKUP($FE$3,requiredAttributePTDMap,MATCH($A6,attributeMapFeedProductType,0)+1,FALSE)&gt;0,1,0)</formula>
    </cfRule>
    <cfRule type="expression" dxfId="4" priority="3322" stopIfTrue="1">
      <formula>IF(LEN(FE6)&gt;0,1,0)</formula>
    </cfRule>
    <cfRule type="expression" dxfId="0" priority="3318" stopIfTrue="1">
      <formula>AND(AND(OR(AND(AND(IF(COUNTIF(CONDITION_LIST_3,EK6)&gt;0,FALSE,TRUE)),AND(IF(COUNTIF(CONDITION_LIST_3,EL6)&gt;0,FALSE,TRUE)),AND(IF(COUNTIF(CONDITION_LIST_3,EM6)&gt;0,FALSE,TRUE)),AND(IF(COUNTIF(CONDITION_LIST_3,EN6)&gt;0,FALSE,TRUE)),AND(IF(COUNTIF(CONDITION_LIST_3,EO6)&gt;0,FALSE,TRUE)))),A6&lt;&gt;""))</formula>
    </cfRule>
    <cfRule type="expression" dxfId="0" priority="3314" stopIfTrue="1">
      <formula>AND(AND((0)),1=1)</formula>
    </cfRule>
  </conditionalFormatting>
  <conditionalFormatting sqref="FF6">
    <cfRule type="expression" dxfId="0" priority="3366" stopIfTrue="1">
      <formula>AND(IF(IFERROR(VLOOKUP($FF$3,requiredAttributePTDMap,MATCH($A6,attributeMapFeedProductType,0)+1,FALSE),0)&gt;0,0,1),IF(IFERROR(VLOOKUP($FF$3,optionalAttributePTDMap,MATCH($A6,attributeMapFeedProductType,0)+1,FALSE),0)&gt;0,0,1),IF(IFERROR(VLOOKUP($FF$3,preferredAttributePTDMap,MATCH($A6,attributeMapFeedProductType,0)+1,FALSE),0)&gt;0,0,1),IF(IFERROR(MATCH($A6,attributeMapFeedProductType,0),0)&gt;0,1,0))</formula>
    </cfRule>
    <cfRule type="expression" dxfId="1" priority="3362" stopIfTrue="1">
      <formula>IF(VLOOKUP($FF$3,preferredAttributePTDMap,MATCH($A6,attributeMapFeedProductType,0)+1,FALSE)&gt;0,1,0)</formula>
    </cfRule>
    <cfRule type="expression" dxfId="2" priority="3358" stopIfTrue="1">
      <formula>IF(VLOOKUP($FF$3,optionalAttributePTDMap,MATCH($A6,attributeMapFeedProductType,0)+1,FALSE)&gt;0,1,0)</formula>
    </cfRule>
    <cfRule type="expression" dxfId="3" priority="3354" stopIfTrue="1">
      <formula>IF(VLOOKUP($FF$3,requiredAttributePTDMap,MATCH($A6,attributeMapFeedProductType,0)+1,FALSE)&gt;0,1,0)</formula>
    </cfRule>
    <cfRule type="expression" dxfId="4" priority="3350" stopIfTrue="1">
      <formula>IF(LEN(FF6)&gt;0,1,0)</formula>
    </cfRule>
    <cfRule type="expression" dxfId="0" priority="3346" stopIfTrue="1">
      <formula>AND(AND(OR(AND(AND(IF(COUNTIF(CONDITION_LIST_3,EK6)&gt;0,FALSE,TRUE)),AND(IF(COUNTIF(CONDITION_LIST_3,EL6)&gt;0,FALSE,TRUE)),AND(IF(COUNTIF(CONDITION_LIST_3,EM6)&gt;0,FALSE,TRUE)),AND(IF(COUNTIF(CONDITION_LIST_3,EN6)&gt;0,FALSE,TRUE)),AND(IF(COUNTIF(CONDITION_LIST_3,EO6)&gt;0,FALSE,TRUE)))),A6&lt;&gt;""))</formula>
    </cfRule>
    <cfRule type="expression" dxfId="0" priority="3342" stopIfTrue="1">
      <formula>AND(AND((0)),1=1)</formula>
    </cfRule>
  </conditionalFormatting>
  <conditionalFormatting sqref="FG6">
    <cfRule type="expression" dxfId="0" priority="3394" stopIfTrue="1">
      <formula>AND(IF(IFERROR(VLOOKUP($FG$3,requiredAttributePTDMap,MATCH($A6,attributeMapFeedProductType,0)+1,FALSE),0)&gt;0,0,1),IF(IFERROR(VLOOKUP($FG$3,optionalAttributePTDMap,MATCH($A6,attributeMapFeedProductType,0)+1,FALSE),0)&gt;0,0,1),IF(IFERROR(VLOOKUP($FG$3,preferredAttributePTDMap,MATCH($A6,attributeMapFeedProductType,0)+1,FALSE),0)&gt;0,0,1),IF(IFERROR(MATCH($A6,attributeMapFeedProductType,0),0)&gt;0,1,0))</formula>
    </cfRule>
    <cfRule type="expression" dxfId="1" priority="3390" stopIfTrue="1">
      <formula>IF(VLOOKUP($FG$3,preferredAttributePTDMap,MATCH($A6,attributeMapFeedProductType,0)+1,FALSE)&gt;0,1,0)</formula>
    </cfRule>
    <cfRule type="expression" dxfId="2" priority="3386" stopIfTrue="1">
      <formula>IF(VLOOKUP($FG$3,optionalAttributePTDMap,MATCH($A6,attributeMapFeedProductType,0)+1,FALSE)&gt;0,1,0)</formula>
    </cfRule>
    <cfRule type="expression" dxfId="3" priority="3382" stopIfTrue="1">
      <formula>IF(VLOOKUP($FG$3,requiredAttributePTDMap,MATCH($A6,attributeMapFeedProductType,0)+1,FALSE)&gt;0,1,0)</formula>
    </cfRule>
    <cfRule type="expression" dxfId="4" priority="3378" stopIfTrue="1">
      <formula>IF(LEN(FG6)&gt;0,1,0)</formula>
    </cfRule>
    <cfRule type="expression" dxfId="0" priority="3374" stopIfTrue="1">
      <formula>AND(AND(OR(AND(AND(IF(COUNTIF(CONDITION_LIST_3,EK6)&gt;0,FALSE,TRUE)),AND(IF(COUNTIF(CONDITION_LIST_3,EL6)&gt;0,FALSE,TRUE)),AND(IF(COUNTIF(CONDITION_LIST_3,EM6)&gt;0,FALSE,TRUE)),AND(IF(COUNTIF(CONDITION_LIST_3,EN6)&gt;0,FALSE,TRUE)),AND(IF(COUNTIF(CONDITION_LIST_3,EO6)&gt;0,FALSE,TRUE)))),A6&lt;&gt;""))</formula>
    </cfRule>
    <cfRule type="expression" dxfId="0" priority="3370" stopIfTrue="1">
      <formula>AND(AND((0)),1=1)</formula>
    </cfRule>
  </conditionalFormatting>
  <conditionalFormatting sqref="FH6">
    <cfRule type="expression" dxfId="0" priority="3414" stopIfTrue="1">
      <formula>AND(IF(IFERROR(VLOOKUP($FH$3,requiredAttributePTDMap,MATCH($A6,attributeMapFeedProductType,0)+1,FALSE),0)&gt;0,0,1),IF(IFERROR(VLOOKUP($FH$3,optionalAttributePTDMap,MATCH($A6,attributeMapFeedProductType,0)+1,FALSE),0)&gt;0,0,1),IF(IFERROR(VLOOKUP($FH$3,preferredAttributePTDMap,MATCH($A6,attributeMapFeedProductType,0)+1,FALSE),0)&gt;0,0,1),IF(IFERROR(MATCH($A6,attributeMapFeedProductType,0),0)&gt;0,1,0))</formula>
    </cfRule>
    <cfRule type="expression" dxfId="1" priority="3410" stopIfTrue="1">
      <formula>IF(VLOOKUP($FH$3,preferredAttributePTDMap,MATCH($A6,attributeMapFeedProductType,0)+1,FALSE)&gt;0,1,0)</formula>
    </cfRule>
    <cfRule type="expression" dxfId="2" priority="3406" stopIfTrue="1">
      <formula>IF(VLOOKUP($FH$3,optionalAttributePTDMap,MATCH($A6,attributeMapFeedProductType,0)+1,FALSE)&gt;0,1,0)</formula>
    </cfRule>
    <cfRule type="expression" dxfId="3" priority="3402" stopIfTrue="1">
      <formula>IF(VLOOKUP($FH$3,requiredAttributePTDMap,MATCH($A6,attributeMapFeedProductType,0)+1,FALSE)&gt;0,1,0)</formula>
    </cfRule>
    <cfRule type="expression" dxfId="4" priority="3398" stopIfTrue="1">
      <formula>IF(LEN(FH6)&gt;0,1,0)</formula>
    </cfRule>
  </conditionalFormatting>
  <conditionalFormatting sqref="FI6">
    <cfRule type="expression" dxfId="0" priority="3434" stopIfTrue="1">
      <formula>AND(IF(IFERROR(VLOOKUP($FI$3,requiredAttributePTDMap,MATCH($A6,attributeMapFeedProductType,0)+1,FALSE),0)&gt;0,0,1),IF(IFERROR(VLOOKUP($FI$3,optionalAttributePTDMap,MATCH($A6,attributeMapFeedProductType,0)+1,FALSE),0)&gt;0,0,1),IF(IFERROR(VLOOKUP($FI$3,preferredAttributePTDMap,MATCH($A6,attributeMapFeedProductType,0)+1,FALSE),0)&gt;0,0,1),IF(IFERROR(MATCH($A6,attributeMapFeedProductType,0),0)&gt;0,1,0))</formula>
    </cfRule>
    <cfRule type="expression" dxfId="1" priority="3430" stopIfTrue="1">
      <formula>IF(VLOOKUP($FI$3,preferredAttributePTDMap,MATCH($A6,attributeMapFeedProductType,0)+1,FALSE)&gt;0,1,0)</formula>
    </cfRule>
    <cfRule type="expression" dxfId="2" priority="3426" stopIfTrue="1">
      <formula>IF(VLOOKUP($FI$3,optionalAttributePTDMap,MATCH($A6,attributeMapFeedProductType,0)+1,FALSE)&gt;0,1,0)</formula>
    </cfRule>
    <cfRule type="expression" dxfId="3" priority="3422" stopIfTrue="1">
      <formula>IF(VLOOKUP($FI$3,requiredAttributePTDMap,MATCH($A6,attributeMapFeedProductType,0)+1,FALSE)&gt;0,1,0)</formula>
    </cfRule>
    <cfRule type="expression" dxfId="4" priority="3418" stopIfTrue="1">
      <formula>IF(LEN(FI6)&gt;0,1,0)</formula>
    </cfRule>
  </conditionalFormatting>
  <conditionalFormatting sqref="FJ6">
    <cfRule type="expression" dxfId="0" priority="3454" stopIfTrue="1">
      <formula>AND(IF(IFERROR(VLOOKUP($FJ$3,requiredAttributePTDMap,MATCH($A6,attributeMapFeedProductType,0)+1,FALSE),0)&gt;0,0,1),IF(IFERROR(VLOOKUP($FJ$3,optionalAttributePTDMap,MATCH($A6,attributeMapFeedProductType,0)+1,FALSE),0)&gt;0,0,1),IF(IFERROR(VLOOKUP($FJ$3,preferredAttributePTDMap,MATCH($A6,attributeMapFeedProductType,0)+1,FALSE),0)&gt;0,0,1),IF(IFERROR(MATCH($A6,attributeMapFeedProductType,0),0)&gt;0,1,0))</formula>
    </cfRule>
    <cfRule type="expression" dxfId="1" priority="3450" stopIfTrue="1">
      <formula>IF(VLOOKUP($FJ$3,preferredAttributePTDMap,MATCH($A6,attributeMapFeedProductType,0)+1,FALSE)&gt;0,1,0)</formula>
    </cfRule>
    <cfRule type="expression" dxfId="2" priority="3446" stopIfTrue="1">
      <formula>IF(VLOOKUP($FJ$3,optionalAttributePTDMap,MATCH($A6,attributeMapFeedProductType,0)+1,FALSE)&gt;0,1,0)</formula>
    </cfRule>
    <cfRule type="expression" dxfId="3" priority="3442" stopIfTrue="1">
      <formula>IF(VLOOKUP($FJ$3,requiredAttributePTDMap,MATCH($A6,attributeMapFeedProductType,0)+1,FALSE)&gt;0,1,0)</formula>
    </cfRule>
    <cfRule type="expression" dxfId="4" priority="3438" stopIfTrue="1">
      <formula>IF(LEN(FJ6)&gt;0,1,0)</formula>
    </cfRule>
  </conditionalFormatting>
  <conditionalFormatting sqref="FK6">
    <cfRule type="expression" dxfId="0" priority="3474" stopIfTrue="1">
      <formula>AND(IF(IFERROR(VLOOKUP($FK$3,requiredAttributePTDMap,MATCH($A6,attributeMapFeedProductType,0)+1,FALSE),0)&gt;0,0,1),IF(IFERROR(VLOOKUP($FK$3,optionalAttributePTDMap,MATCH($A6,attributeMapFeedProductType,0)+1,FALSE),0)&gt;0,0,1),IF(IFERROR(VLOOKUP($FK$3,preferredAttributePTDMap,MATCH($A6,attributeMapFeedProductType,0)+1,FALSE),0)&gt;0,0,1),IF(IFERROR(MATCH($A6,attributeMapFeedProductType,0),0)&gt;0,1,0))</formula>
    </cfRule>
    <cfRule type="expression" dxfId="1" priority="3470" stopIfTrue="1">
      <formula>IF(VLOOKUP($FK$3,preferredAttributePTDMap,MATCH($A6,attributeMapFeedProductType,0)+1,FALSE)&gt;0,1,0)</formula>
    </cfRule>
    <cfRule type="expression" dxfId="2" priority="3466" stopIfTrue="1">
      <formula>IF(VLOOKUP($FK$3,optionalAttributePTDMap,MATCH($A6,attributeMapFeedProductType,0)+1,FALSE)&gt;0,1,0)</formula>
    </cfRule>
    <cfRule type="expression" dxfId="3" priority="3462" stopIfTrue="1">
      <formula>IF(VLOOKUP($FK$3,requiredAttributePTDMap,MATCH($A6,attributeMapFeedProductType,0)+1,FALSE)&gt;0,1,0)</formula>
    </cfRule>
    <cfRule type="expression" dxfId="4" priority="3458" stopIfTrue="1">
      <formula>IF(LEN(FK6)&gt;0,1,0)</formula>
    </cfRule>
  </conditionalFormatting>
  <conditionalFormatting sqref="FL6">
    <cfRule type="expression" dxfId="0" priority="3494" stopIfTrue="1">
      <formula>AND(IF(IFERROR(VLOOKUP($FL$3,requiredAttributePTDMap,MATCH($A6,attributeMapFeedProductType,0)+1,FALSE),0)&gt;0,0,1),IF(IFERROR(VLOOKUP($FL$3,optionalAttributePTDMap,MATCH($A6,attributeMapFeedProductType,0)+1,FALSE),0)&gt;0,0,1),IF(IFERROR(VLOOKUP($FL$3,preferredAttributePTDMap,MATCH($A6,attributeMapFeedProductType,0)+1,FALSE),0)&gt;0,0,1),IF(IFERROR(MATCH($A6,attributeMapFeedProductType,0),0)&gt;0,1,0))</formula>
    </cfRule>
    <cfRule type="expression" dxfId="1" priority="3490" stopIfTrue="1">
      <formula>IF(VLOOKUP($FL$3,preferredAttributePTDMap,MATCH($A6,attributeMapFeedProductType,0)+1,FALSE)&gt;0,1,0)</formula>
    </cfRule>
    <cfRule type="expression" dxfId="2" priority="3486" stopIfTrue="1">
      <formula>IF(VLOOKUP($FL$3,optionalAttributePTDMap,MATCH($A6,attributeMapFeedProductType,0)+1,FALSE)&gt;0,1,0)</formula>
    </cfRule>
    <cfRule type="expression" dxfId="3" priority="3482" stopIfTrue="1">
      <formula>IF(VLOOKUP($FL$3,requiredAttributePTDMap,MATCH($A6,attributeMapFeedProductType,0)+1,FALSE)&gt;0,1,0)</formula>
    </cfRule>
    <cfRule type="expression" dxfId="4" priority="3478" stopIfTrue="1">
      <formula>IF(LEN(FL6)&gt;0,1,0)</formula>
    </cfRule>
  </conditionalFormatting>
  <conditionalFormatting sqref="FM6">
    <cfRule type="expression" dxfId="0" priority="3514" stopIfTrue="1">
      <formula>AND(IF(IFERROR(VLOOKUP($FM$3,requiredAttributePTDMap,MATCH($A6,attributeMapFeedProductType,0)+1,FALSE),0)&gt;0,0,1),IF(IFERROR(VLOOKUP($FM$3,optionalAttributePTDMap,MATCH($A6,attributeMapFeedProductType,0)+1,FALSE),0)&gt;0,0,1),IF(IFERROR(VLOOKUP($FM$3,preferredAttributePTDMap,MATCH($A6,attributeMapFeedProductType,0)+1,FALSE),0)&gt;0,0,1),IF(IFERROR(MATCH($A6,attributeMapFeedProductType,0),0)&gt;0,1,0))</formula>
    </cfRule>
    <cfRule type="expression" dxfId="1" priority="3510" stopIfTrue="1">
      <formula>IF(VLOOKUP($FM$3,preferredAttributePTDMap,MATCH($A6,attributeMapFeedProductType,0)+1,FALSE)&gt;0,1,0)</formula>
    </cfRule>
    <cfRule type="expression" dxfId="2" priority="3506" stopIfTrue="1">
      <formula>IF(VLOOKUP($FM$3,optionalAttributePTDMap,MATCH($A6,attributeMapFeedProductType,0)+1,FALSE)&gt;0,1,0)</formula>
    </cfRule>
    <cfRule type="expression" dxfId="3" priority="3502" stopIfTrue="1">
      <formula>IF(VLOOKUP($FM$3,requiredAttributePTDMap,MATCH($A6,attributeMapFeedProductType,0)+1,FALSE)&gt;0,1,0)</formula>
    </cfRule>
    <cfRule type="expression" dxfId="4" priority="3498" stopIfTrue="1">
      <formula>IF(LEN(FM6)&gt;0,1,0)</formula>
    </cfRule>
  </conditionalFormatting>
  <conditionalFormatting sqref="FN6">
    <cfRule type="expression" dxfId="0" priority="3534" stopIfTrue="1">
      <formula>AND(IF(IFERROR(VLOOKUP($FN$3,requiredAttributePTDMap,MATCH($A6,attributeMapFeedProductType,0)+1,FALSE),0)&gt;0,0,1),IF(IFERROR(VLOOKUP($FN$3,optionalAttributePTDMap,MATCH($A6,attributeMapFeedProductType,0)+1,FALSE),0)&gt;0,0,1),IF(IFERROR(VLOOKUP($FN$3,preferredAttributePTDMap,MATCH($A6,attributeMapFeedProductType,0)+1,FALSE),0)&gt;0,0,1),IF(IFERROR(MATCH($A6,attributeMapFeedProductType,0),0)&gt;0,1,0))</formula>
    </cfRule>
    <cfRule type="expression" dxfId="1" priority="3530" stopIfTrue="1">
      <formula>IF(VLOOKUP($FN$3,preferredAttributePTDMap,MATCH($A6,attributeMapFeedProductType,0)+1,FALSE)&gt;0,1,0)</formula>
    </cfRule>
    <cfRule type="expression" dxfId="2" priority="3526" stopIfTrue="1">
      <formula>IF(VLOOKUP($FN$3,optionalAttributePTDMap,MATCH($A6,attributeMapFeedProductType,0)+1,FALSE)&gt;0,1,0)</formula>
    </cfRule>
    <cfRule type="expression" dxfId="3" priority="3522" stopIfTrue="1">
      <formula>IF(VLOOKUP($FN$3,requiredAttributePTDMap,MATCH($A6,attributeMapFeedProductType,0)+1,FALSE)&gt;0,1,0)</formula>
    </cfRule>
    <cfRule type="expression" dxfId="4" priority="3518" stopIfTrue="1">
      <formula>IF(LEN(FN6)&gt;0,1,0)</formula>
    </cfRule>
  </conditionalFormatting>
  <conditionalFormatting sqref="FO6">
    <cfRule type="expression" dxfId="0" priority="3554" stopIfTrue="1">
      <formula>AND(IF(IFERROR(VLOOKUP($FO$3,requiredAttributePTDMap,MATCH($A6,attributeMapFeedProductType,0)+1,FALSE),0)&gt;0,0,1),IF(IFERROR(VLOOKUP($FO$3,optionalAttributePTDMap,MATCH($A6,attributeMapFeedProductType,0)+1,FALSE),0)&gt;0,0,1),IF(IFERROR(VLOOKUP($FO$3,preferredAttributePTDMap,MATCH($A6,attributeMapFeedProductType,0)+1,FALSE),0)&gt;0,0,1),IF(IFERROR(MATCH($A6,attributeMapFeedProductType,0),0)&gt;0,1,0))</formula>
    </cfRule>
    <cfRule type="expression" dxfId="1" priority="3550" stopIfTrue="1">
      <formula>IF(VLOOKUP($FO$3,preferredAttributePTDMap,MATCH($A6,attributeMapFeedProductType,0)+1,FALSE)&gt;0,1,0)</formula>
    </cfRule>
    <cfRule type="expression" dxfId="2" priority="3546" stopIfTrue="1">
      <formula>IF(VLOOKUP($FO$3,optionalAttributePTDMap,MATCH($A6,attributeMapFeedProductType,0)+1,FALSE)&gt;0,1,0)</formula>
    </cfRule>
    <cfRule type="expression" dxfId="3" priority="3542" stopIfTrue="1">
      <formula>IF(VLOOKUP($FO$3,requiredAttributePTDMap,MATCH($A6,attributeMapFeedProductType,0)+1,FALSE)&gt;0,1,0)</formula>
    </cfRule>
    <cfRule type="expression" dxfId="4" priority="3538" stopIfTrue="1">
      <formula>IF(LEN(FO6)&gt;0,1,0)</formula>
    </cfRule>
  </conditionalFormatting>
  <conditionalFormatting sqref="FP6">
    <cfRule type="expression" dxfId="0" priority="3574" stopIfTrue="1">
      <formula>AND(IF(IFERROR(VLOOKUP($FP$3,requiredAttributePTDMap,MATCH($A6,attributeMapFeedProductType,0)+1,FALSE),0)&gt;0,0,1),IF(IFERROR(VLOOKUP($FP$3,optionalAttributePTDMap,MATCH($A6,attributeMapFeedProductType,0)+1,FALSE),0)&gt;0,0,1),IF(IFERROR(VLOOKUP($FP$3,preferredAttributePTDMap,MATCH($A6,attributeMapFeedProductType,0)+1,FALSE),0)&gt;0,0,1),IF(IFERROR(MATCH($A6,attributeMapFeedProductType,0),0)&gt;0,1,0))</formula>
    </cfRule>
    <cfRule type="expression" dxfId="1" priority="3570" stopIfTrue="1">
      <formula>IF(VLOOKUP($FP$3,preferredAttributePTDMap,MATCH($A6,attributeMapFeedProductType,0)+1,FALSE)&gt;0,1,0)</formula>
    </cfRule>
    <cfRule type="expression" dxfId="2" priority="3566" stopIfTrue="1">
      <formula>IF(VLOOKUP($FP$3,optionalAttributePTDMap,MATCH($A6,attributeMapFeedProductType,0)+1,FALSE)&gt;0,1,0)</formula>
    </cfRule>
    <cfRule type="expression" dxfId="3" priority="3562" stopIfTrue="1">
      <formula>IF(VLOOKUP($FP$3,requiredAttributePTDMap,MATCH($A6,attributeMapFeedProductType,0)+1,FALSE)&gt;0,1,0)</formula>
    </cfRule>
    <cfRule type="expression" dxfId="4" priority="3558" stopIfTrue="1">
      <formula>IF(LEN(FP6)&gt;0,1,0)</formula>
    </cfRule>
  </conditionalFormatting>
  <conditionalFormatting sqref="FQ6">
    <cfRule type="expression" dxfId="0" priority="3594" stopIfTrue="1">
      <formula>AND(IF(IFERROR(VLOOKUP($FQ$3,requiredAttributePTDMap,MATCH($A6,attributeMapFeedProductType,0)+1,FALSE),0)&gt;0,0,1),IF(IFERROR(VLOOKUP($FQ$3,optionalAttributePTDMap,MATCH($A6,attributeMapFeedProductType,0)+1,FALSE),0)&gt;0,0,1),IF(IFERROR(VLOOKUP($FQ$3,preferredAttributePTDMap,MATCH($A6,attributeMapFeedProductType,0)+1,FALSE),0)&gt;0,0,1),IF(IFERROR(MATCH($A6,attributeMapFeedProductType,0),0)&gt;0,1,0))</formula>
    </cfRule>
    <cfRule type="expression" dxfId="1" priority="3590" stopIfTrue="1">
      <formula>IF(VLOOKUP($FQ$3,preferredAttributePTDMap,MATCH($A6,attributeMapFeedProductType,0)+1,FALSE)&gt;0,1,0)</formula>
    </cfRule>
    <cfRule type="expression" dxfId="2" priority="3586" stopIfTrue="1">
      <formula>IF(VLOOKUP($FQ$3,optionalAttributePTDMap,MATCH($A6,attributeMapFeedProductType,0)+1,FALSE)&gt;0,1,0)</formula>
    </cfRule>
    <cfRule type="expression" dxfId="3" priority="3582" stopIfTrue="1">
      <formula>IF(VLOOKUP($FQ$3,requiredAttributePTDMap,MATCH($A6,attributeMapFeedProductType,0)+1,FALSE)&gt;0,1,0)</formula>
    </cfRule>
    <cfRule type="expression" dxfId="4" priority="3578" stopIfTrue="1">
      <formula>IF(LEN(FQ6)&gt;0,1,0)</formula>
    </cfRule>
  </conditionalFormatting>
  <conditionalFormatting sqref="FR6">
    <cfRule type="expression" dxfId="0" priority="3614" stopIfTrue="1">
      <formula>AND(IF(IFERROR(VLOOKUP($FR$3,requiredAttributePTDMap,MATCH($A6,attributeMapFeedProductType,0)+1,FALSE),0)&gt;0,0,1),IF(IFERROR(VLOOKUP($FR$3,optionalAttributePTDMap,MATCH($A6,attributeMapFeedProductType,0)+1,FALSE),0)&gt;0,0,1),IF(IFERROR(VLOOKUP($FR$3,preferredAttributePTDMap,MATCH($A6,attributeMapFeedProductType,0)+1,FALSE),0)&gt;0,0,1),IF(IFERROR(MATCH($A6,attributeMapFeedProductType,0),0)&gt;0,1,0))</formula>
    </cfRule>
    <cfRule type="expression" dxfId="1" priority="3610" stopIfTrue="1">
      <formula>IF(VLOOKUP($FR$3,preferredAttributePTDMap,MATCH($A6,attributeMapFeedProductType,0)+1,FALSE)&gt;0,1,0)</formula>
    </cfRule>
    <cfRule type="expression" dxfId="2" priority="3606" stopIfTrue="1">
      <formula>IF(VLOOKUP($FR$3,optionalAttributePTDMap,MATCH($A6,attributeMapFeedProductType,0)+1,FALSE)&gt;0,1,0)</formula>
    </cfRule>
    <cfRule type="expression" dxfId="3" priority="3602" stopIfTrue="1">
      <formula>IF(VLOOKUP($FR$3,requiredAttributePTDMap,MATCH($A6,attributeMapFeedProductType,0)+1,FALSE)&gt;0,1,0)</formula>
    </cfRule>
    <cfRule type="expression" dxfId="4" priority="3598" stopIfTrue="1">
      <formula>IF(LEN(FR6)&gt;0,1,0)</formula>
    </cfRule>
  </conditionalFormatting>
  <conditionalFormatting sqref="FS6">
    <cfRule type="expression" dxfId="0" priority="3634" stopIfTrue="1">
      <formula>AND(IF(IFERROR(VLOOKUP($FS$3,requiredAttributePTDMap,MATCH($A6,attributeMapFeedProductType,0)+1,FALSE),0)&gt;0,0,1),IF(IFERROR(VLOOKUP($FS$3,optionalAttributePTDMap,MATCH($A6,attributeMapFeedProductType,0)+1,FALSE),0)&gt;0,0,1),IF(IFERROR(VLOOKUP($FS$3,preferredAttributePTDMap,MATCH($A6,attributeMapFeedProductType,0)+1,FALSE),0)&gt;0,0,1),IF(IFERROR(MATCH($A6,attributeMapFeedProductType,0),0)&gt;0,1,0))</formula>
    </cfRule>
    <cfRule type="expression" dxfId="1" priority="3630" stopIfTrue="1">
      <formula>IF(VLOOKUP($FS$3,preferredAttributePTDMap,MATCH($A6,attributeMapFeedProductType,0)+1,FALSE)&gt;0,1,0)</formula>
    </cfRule>
    <cfRule type="expression" dxfId="2" priority="3626" stopIfTrue="1">
      <formula>IF(VLOOKUP($FS$3,optionalAttributePTDMap,MATCH($A6,attributeMapFeedProductType,0)+1,FALSE)&gt;0,1,0)</formula>
    </cfRule>
    <cfRule type="expression" dxfId="3" priority="3622" stopIfTrue="1">
      <formula>IF(VLOOKUP($FS$3,requiredAttributePTDMap,MATCH($A6,attributeMapFeedProductType,0)+1,FALSE)&gt;0,1,0)</formula>
    </cfRule>
    <cfRule type="expression" dxfId="4" priority="3618" stopIfTrue="1">
      <formula>IF(LEN(FS6)&gt;0,1,0)</formula>
    </cfRule>
  </conditionalFormatting>
  <conditionalFormatting sqref="FU6">
    <cfRule type="expression" dxfId="0" priority="3674" stopIfTrue="1">
      <formula>AND(IF(IFERROR(VLOOKUP($FU$3,requiredAttributePTDMap,MATCH($A6,attributeMapFeedProductType,0)+1,FALSE),0)&gt;0,0,1),IF(IFERROR(VLOOKUP($FU$3,optionalAttributePTDMap,MATCH($A6,attributeMapFeedProductType,0)+1,FALSE),0)&gt;0,0,1),IF(IFERROR(VLOOKUP($FU$3,preferredAttributePTDMap,MATCH($A6,attributeMapFeedProductType,0)+1,FALSE),0)&gt;0,0,1),IF(IFERROR(MATCH($A6,attributeMapFeedProductType,0),0)&gt;0,1,0))</formula>
    </cfRule>
    <cfRule type="expression" dxfId="1" priority="3670" stopIfTrue="1">
      <formula>IF(VLOOKUP($FU$3,preferredAttributePTDMap,MATCH($A6,attributeMapFeedProductType,0)+1,FALSE)&gt;0,1,0)</formula>
    </cfRule>
    <cfRule type="expression" dxfId="2" priority="3666" stopIfTrue="1">
      <formula>IF(VLOOKUP($FU$3,optionalAttributePTDMap,MATCH($A6,attributeMapFeedProductType,0)+1,FALSE)&gt;0,1,0)</formula>
    </cfRule>
    <cfRule type="expression" dxfId="3" priority="3662" stopIfTrue="1">
      <formula>IF(VLOOKUP($FU$3,requiredAttributePTDMap,MATCH($A6,attributeMapFeedProductType,0)+1,FALSE)&gt;0,1,0)</formula>
    </cfRule>
    <cfRule type="expression" dxfId="4" priority="3658" stopIfTrue="1">
      <formula>IF(LEN(FU6)&gt;0,1,0)</formula>
    </cfRule>
  </conditionalFormatting>
  <conditionalFormatting sqref="FV6">
    <cfRule type="expression" dxfId="0" priority="3694" stopIfTrue="1">
      <formula>AND(IF(IFERROR(VLOOKUP($FV$3,requiredAttributePTDMap,MATCH($A6,attributeMapFeedProductType,0)+1,FALSE),0)&gt;0,0,1),IF(IFERROR(VLOOKUP($FV$3,optionalAttributePTDMap,MATCH($A6,attributeMapFeedProductType,0)+1,FALSE),0)&gt;0,0,1),IF(IFERROR(VLOOKUP($FV$3,preferredAttributePTDMap,MATCH($A6,attributeMapFeedProductType,0)+1,FALSE),0)&gt;0,0,1),IF(IFERROR(MATCH($A6,attributeMapFeedProductType,0),0)&gt;0,1,0))</formula>
    </cfRule>
    <cfRule type="expression" dxfId="1" priority="3690" stopIfTrue="1">
      <formula>IF(VLOOKUP($FV$3,preferredAttributePTDMap,MATCH($A6,attributeMapFeedProductType,0)+1,FALSE)&gt;0,1,0)</formula>
    </cfRule>
    <cfRule type="expression" dxfId="2" priority="3686" stopIfTrue="1">
      <formula>IF(VLOOKUP($FV$3,optionalAttributePTDMap,MATCH($A6,attributeMapFeedProductType,0)+1,FALSE)&gt;0,1,0)</formula>
    </cfRule>
    <cfRule type="expression" dxfId="3" priority="3682" stopIfTrue="1">
      <formula>IF(VLOOKUP($FV$3,requiredAttributePTDMap,MATCH($A6,attributeMapFeedProductType,0)+1,FALSE)&gt;0,1,0)</formula>
    </cfRule>
    <cfRule type="expression" dxfId="4" priority="3678" stopIfTrue="1">
      <formula>IF(LEN(FV6)&gt;0,1,0)</formula>
    </cfRule>
  </conditionalFormatting>
  <conditionalFormatting sqref="FW6">
    <cfRule type="expression" dxfId="0" priority="3714" stopIfTrue="1">
      <formula>AND(IF(IFERROR(VLOOKUP($FW$3,requiredAttributePTDMap,MATCH($A6,attributeMapFeedProductType,0)+1,FALSE),0)&gt;0,0,1),IF(IFERROR(VLOOKUP($FW$3,optionalAttributePTDMap,MATCH($A6,attributeMapFeedProductType,0)+1,FALSE),0)&gt;0,0,1),IF(IFERROR(VLOOKUP($FW$3,preferredAttributePTDMap,MATCH($A6,attributeMapFeedProductType,0)+1,FALSE),0)&gt;0,0,1),IF(IFERROR(MATCH($A6,attributeMapFeedProductType,0),0)&gt;0,1,0))</formula>
    </cfRule>
    <cfRule type="expression" dxfId="1" priority="3710" stopIfTrue="1">
      <formula>IF(VLOOKUP($FW$3,preferredAttributePTDMap,MATCH($A6,attributeMapFeedProductType,0)+1,FALSE)&gt;0,1,0)</formula>
    </cfRule>
    <cfRule type="expression" dxfId="2" priority="3706" stopIfTrue="1">
      <formula>IF(VLOOKUP($FW$3,optionalAttributePTDMap,MATCH($A6,attributeMapFeedProductType,0)+1,FALSE)&gt;0,1,0)</formula>
    </cfRule>
    <cfRule type="expression" dxfId="3" priority="3702" stopIfTrue="1">
      <formula>IF(VLOOKUP($FW$3,requiredAttributePTDMap,MATCH($A6,attributeMapFeedProductType,0)+1,FALSE)&gt;0,1,0)</formula>
    </cfRule>
    <cfRule type="expression" dxfId="4" priority="3698" stopIfTrue="1">
      <formula>IF(LEN(FW6)&gt;0,1,0)</formula>
    </cfRule>
  </conditionalFormatting>
  <conditionalFormatting sqref="FX6">
    <cfRule type="expression" dxfId="0" priority="3734" stopIfTrue="1">
      <formula>AND(IF(IFERROR(VLOOKUP($FX$3,requiredAttributePTDMap,MATCH($A6,attributeMapFeedProductType,0)+1,FALSE),0)&gt;0,0,1),IF(IFERROR(VLOOKUP($FX$3,optionalAttributePTDMap,MATCH($A6,attributeMapFeedProductType,0)+1,FALSE),0)&gt;0,0,1),IF(IFERROR(VLOOKUP($FX$3,preferredAttributePTDMap,MATCH($A6,attributeMapFeedProductType,0)+1,FALSE),0)&gt;0,0,1),IF(IFERROR(MATCH($A6,attributeMapFeedProductType,0),0)&gt;0,1,0))</formula>
    </cfRule>
    <cfRule type="expression" dxfId="1" priority="3730" stopIfTrue="1">
      <formula>IF(VLOOKUP($FX$3,preferredAttributePTDMap,MATCH($A6,attributeMapFeedProductType,0)+1,FALSE)&gt;0,1,0)</formula>
    </cfRule>
    <cfRule type="expression" dxfId="2" priority="3726" stopIfTrue="1">
      <formula>IF(VLOOKUP($FX$3,optionalAttributePTDMap,MATCH($A6,attributeMapFeedProductType,0)+1,FALSE)&gt;0,1,0)</formula>
    </cfRule>
    <cfRule type="expression" dxfId="3" priority="3722" stopIfTrue="1">
      <formula>IF(VLOOKUP($FX$3,requiredAttributePTDMap,MATCH($A6,attributeMapFeedProductType,0)+1,FALSE)&gt;0,1,0)</formula>
    </cfRule>
    <cfRule type="expression" dxfId="4" priority="3718" stopIfTrue="1">
      <formula>IF(LEN(FX6)&gt;0,1,0)</formula>
    </cfRule>
  </conditionalFormatting>
  <conditionalFormatting sqref="FY6">
    <cfRule type="expression" dxfId="0" priority="3754" stopIfTrue="1">
      <formula>AND(IF(IFERROR(VLOOKUP($FY$3,requiredAttributePTDMap,MATCH($A6,attributeMapFeedProductType,0)+1,FALSE),0)&gt;0,0,1),IF(IFERROR(VLOOKUP($FY$3,optionalAttributePTDMap,MATCH($A6,attributeMapFeedProductType,0)+1,FALSE),0)&gt;0,0,1),IF(IFERROR(VLOOKUP($FY$3,preferredAttributePTDMap,MATCH($A6,attributeMapFeedProductType,0)+1,FALSE),0)&gt;0,0,1),IF(IFERROR(MATCH($A6,attributeMapFeedProductType,0),0)&gt;0,1,0))</formula>
    </cfRule>
    <cfRule type="expression" dxfId="1" priority="3750" stopIfTrue="1">
      <formula>IF(VLOOKUP($FY$3,preferredAttributePTDMap,MATCH($A6,attributeMapFeedProductType,0)+1,FALSE)&gt;0,1,0)</formula>
    </cfRule>
    <cfRule type="expression" dxfId="2" priority="3746" stopIfTrue="1">
      <formula>IF(VLOOKUP($FY$3,optionalAttributePTDMap,MATCH($A6,attributeMapFeedProductType,0)+1,FALSE)&gt;0,1,0)</formula>
    </cfRule>
    <cfRule type="expression" dxfId="3" priority="3742" stopIfTrue="1">
      <formula>IF(VLOOKUP($FY$3,requiredAttributePTDMap,MATCH($A6,attributeMapFeedProductType,0)+1,FALSE)&gt;0,1,0)</formula>
    </cfRule>
    <cfRule type="expression" dxfId="4" priority="3738" stopIfTrue="1">
      <formula>IF(LEN(FY6)&gt;0,1,0)</formula>
    </cfRule>
  </conditionalFormatting>
  <conditionalFormatting sqref="FZ6">
    <cfRule type="expression" dxfId="0" priority="3774" stopIfTrue="1">
      <formula>AND(IF(IFERROR(VLOOKUP($FZ$3,requiredAttributePTDMap,MATCH($A6,attributeMapFeedProductType,0)+1,FALSE),0)&gt;0,0,1),IF(IFERROR(VLOOKUP($FZ$3,optionalAttributePTDMap,MATCH($A6,attributeMapFeedProductType,0)+1,FALSE),0)&gt;0,0,1),IF(IFERROR(VLOOKUP($FZ$3,preferredAttributePTDMap,MATCH($A6,attributeMapFeedProductType,0)+1,FALSE),0)&gt;0,0,1),IF(IFERROR(MATCH($A6,attributeMapFeedProductType,0),0)&gt;0,1,0))</formula>
    </cfRule>
    <cfRule type="expression" dxfId="1" priority="3770" stopIfTrue="1">
      <formula>IF(VLOOKUP($FZ$3,preferredAttributePTDMap,MATCH($A6,attributeMapFeedProductType,0)+1,FALSE)&gt;0,1,0)</formula>
    </cfRule>
    <cfRule type="expression" dxfId="2" priority="3766" stopIfTrue="1">
      <formula>IF(VLOOKUP($FZ$3,optionalAttributePTDMap,MATCH($A6,attributeMapFeedProductType,0)+1,FALSE)&gt;0,1,0)</formula>
    </cfRule>
    <cfRule type="expression" dxfId="3" priority="3762" stopIfTrue="1">
      <formula>IF(VLOOKUP($FZ$3,requiredAttributePTDMap,MATCH($A6,attributeMapFeedProductType,0)+1,FALSE)&gt;0,1,0)</formula>
    </cfRule>
    <cfRule type="expression" dxfId="4" priority="3758" stopIfTrue="1">
      <formula>IF(LEN(FZ6)&gt;0,1,0)</formula>
    </cfRule>
  </conditionalFormatting>
  <conditionalFormatting sqref="GA6">
    <cfRule type="expression" dxfId="0" priority="3794" stopIfTrue="1">
      <formula>AND(IF(IFERROR(VLOOKUP($GA$3,requiredAttributePTDMap,MATCH($A6,attributeMapFeedProductType,0)+1,FALSE),0)&gt;0,0,1),IF(IFERROR(VLOOKUP($GA$3,optionalAttributePTDMap,MATCH($A6,attributeMapFeedProductType,0)+1,FALSE),0)&gt;0,0,1),IF(IFERROR(VLOOKUP($GA$3,preferredAttributePTDMap,MATCH($A6,attributeMapFeedProductType,0)+1,FALSE),0)&gt;0,0,1),IF(IFERROR(MATCH($A6,attributeMapFeedProductType,0),0)&gt;0,1,0))</formula>
    </cfRule>
    <cfRule type="expression" dxfId="1" priority="3790" stopIfTrue="1">
      <formula>IF(VLOOKUP($GA$3,preferredAttributePTDMap,MATCH($A6,attributeMapFeedProductType,0)+1,FALSE)&gt;0,1,0)</formula>
    </cfRule>
    <cfRule type="expression" dxfId="2" priority="3786" stopIfTrue="1">
      <formula>IF(VLOOKUP($GA$3,optionalAttributePTDMap,MATCH($A6,attributeMapFeedProductType,0)+1,FALSE)&gt;0,1,0)</formula>
    </cfRule>
    <cfRule type="expression" dxfId="3" priority="3782" stopIfTrue="1">
      <formula>IF(VLOOKUP($GA$3,requiredAttributePTDMap,MATCH($A6,attributeMapFeedProductType,0)+1,FALSE)&gt;0,1,0)</formula>
    </cfRule>
    <cfRule type="expression" dxfId="4" priority="3778" stopIfTrue="1">
      <formula>IF(LEN(GA6)&gt;0,1,0)</formula>
    </cfRule>
  </conditionalFormatting>
  <conditionalFormatting sqref="GB6">
    <cfRule type="expression" dxfId="0" priority="3814" stopIfTrue="1">
      <formula>AND(IF(IFERROR(VLOOKUP($GB$3,requiredAttributePTDMap,MATCH($A6,attributeMapFeedProductType,0)+1,FALSE),0)&gt;0,0,1),IF(IFERROR(VLOOKUP($GB$3,optionalAttributePTDMap,MATCH($A6,attributeMapFeedProductType,0)+1,FALSE),0)&gt;0,0,1),IF(IFERROR(VLOOKUP($GB$3,preferredAttributePTDMap,MATCH($A6,attributeMapFeedProductType,0)+1,FALSE),0)&gt;0,0,1),IF(IFERROR(MATCH($A6,attributeMapFeedProductType,0),0)&gt;0,1,0))</formula>
    </cfRule>
    <cfRule type="expression" dxfId="1" priority="3810" stopIfTrue="1">
      <formula>IF(VLOOKUP($GB$3,preferredAttributePTDMap,MATCH($A6,attributeMapFeedProductType,0)+1,FALSE)&gt;0,1,0)</formula>
    </cfRule>
    <cfRule type="expression" dxfId="2" priority="3806" stopIfTrue="1">
      <formula>IF(VLOOKUP($GB$3,optionalAttributePTDMap,MATCH($A6,attributeMapFeedProductType,0)+1,FALSE)&gt;0,1,0)</formula>
    </cfRule>
    <cfRule type="expression" dxfId="3" priority="3802" stopIfTrue="1">
      <formula>IF(VLOOKUP($GB$3,requiredAttributePTDMap,MATCH($A6,attributeMapFeedProductType,0)+1,FALSE)&gt;0,1,0)</formula>
    </cfRule>
    <cfRule type="expression" dxfId="4" priority="3798" stopIfTrue="1">
      <formula>IF(LEN(GB6)&gt;0,1,0)</formula>
    </cfRule>
  </conditionalFormatting>
  <conditionalFormatting sqref="GC6">
    <cfRule type="expression" dxfId="0" priority="3834" stopIfTrue="1">
      <formula>AND(IF(IFERROR(VLOOKUP($GC$3,requiredAttributePTDMap,MATCH($A6,attributeMapFeedProductType,0)+1,FALSE),0)&gt;0,0,1),IF(IFERROR(VLOOKUP($GC$3,optionalAttributePTDMap,MATCH($A6,attributeMapFeedProductType,0)+1,FALSE),0)&gt;0,0,1),IF(IFERROR(VLOOKUP($GC$3,preferredAttributePTDMap,MATCH($A6,attributeMapFeedProductType,0)+1,FALSE),0)&gt;0,0,1),IF(IFERROR(MATCH($A6,attributeMapFeedProductType,0),0)&gt;0,1,0))</formula>
    </cfRule>
    <cfRule type="expression" dxfId="1" priority="3830" stopIfTrue="1">
      <formula>IF(VLOOKUP($GC$3,preferredAttributePTDMap,MATCH($A6,attributeMapFeedProductType,0)+1,FALSE)&gt;0,1,0)</formula>
    </cfRule>
    <cfRule type="expression" dxfId="2" priority="3826" stopIfTrue="1">
      <formula>IF(VLOOKUP($GC$3,optionalAttributePTDMap,MATCH($A6,attributeMapFeedProductType,0)+1,FALSE)&gt;0,1,0)</formula>
    </cfRule>
    <cfRule type="expression" dxfId="3" priority="3822" stopIfTrue="1">
      <formula>IF(VLOOKUP($GC$3,requiredAttributePTDMap,MATCH($A6,attributeMapFeedProductType,0)+1,FALSE)&gt;0,1,0)</formula>
    </cfRule>
    <cfRule type="expression" dxfId="4" priority="3818" stopIfTrue="1">
      <formula>IF(LEN(GC6)&gt;0,1,0)</formula>
    </cfRule>
  </conditionalFormatting>
  <conditionalFormatting sqref="GD6">
    <cfRule type="expression" dxfId="0" priority="3854" stopIfTrue="1">
      <formula>AND(IF(IFERROR(VLOOKUP($GD$3,requiredAttributePTDMap,MATCH($A6,attributeMapFeedProductType,0)+1,FALSE),0)&gt;0,0,1),IF(IFERROR(VLOOKUP($GD$3,optionalAttributePTDMap,MATCH($A6,attributeMapFeedProductType,0)+1,FALSE),0)&gt;0,0,1),IF(IFERROR(VLOOKUP($GD$3,preferredAttributePTDMap,MATCH($A6,attributeMapFeedProductType,0)+1,FALSE),0)&gt;0,0,1),IF(IFERROR(MATCH($A6,attributeMapFeedProductType,0),0)&gt;0,1,0))</formula>
    </cfRule>
    <cfRule type="expression" dxfId="1" priority="3850" stopIfTrue="1">
      <formula>IF(VLOOKUP($GD$3,preferredAttributePTDMap,MATCH($A6,attributeMapFeedProductType,0)+1,FALSE)&gt;0,1,0)</formula>
    </cfRule>
    <cfRule type="expression" dxfId="2" priority="3846" stopIfTrue="1">
      <formula>IF(VLOOKUP($GD$3,optionalAttributePTDMap,MATCH($A6,attributeMapFeedProductType,0)+1,FALSE)&gt;0,1,0)</formula>
    </cfRule>
    <cfRule type="expression" dxfId="3" priority="3842" stopIfTrue="1">
      <formula>IF(VLOOKUP($GD$3,requiredAttributePTDMap,MATCH($A6,attributeMapFeedProductType,0)+1,FALSE)&gt;0,1,0)</formula>
    </cfRule>
    <cfRule type="expression" dxfId="4" priority="3838" stopIfTrue="1">
      <formula>IF(LEN(GD6)&gt;0,1,0)</formula>
    </cfRule>
  </conditionalFormatting>
  <conditionalFormatting sqref="GE6">
    <cfRule type="expression" dxfId="0" priority="3874" stopIfTrue="1">
      <formula>AND(IF(IFERROR(VLOOKUP($GE$3,requiredAttributePTDMap,MATCH($A6,attributeMapFeedProductType,0)+1,FALSE),0)&gt;0,0,1),IF(IFERROR(VLOOKUP($GE$3,optionalAttributePTDMap,MATCH($A6,attributeMapFeedProductType,0)+1,FALSE),0)&gt;0,0,1),IF(IFERROR(VLOOKUP($GE$3,preferredAttributePTDMap,MATCH($A6,attributeMapFeedProductType,0)+1,FALSE),0)&gt;0,0,1),IF(IFERROR(MATCH($A6,attributeMapFeedProductType,0),0)&gt;0,1,0))</formula>
    </cfRule>
    <cfRule type="expression" dxfId="1" priority="3870" stopIfTrue="1">
      <formula>IF(VLOOKUP($GE$3,preferredAttributePTDMap,MATCH($A6,attributeMapFeedProductType,0)+1,FALSE)&gt;0,1,0)</formula>
    </cfRule>
    <cfRule type="expression" dxfId="2" priority="3866" stopIfTrue="1">
      <formula>IF(VLOOKUP($GE$3,optionalAttributePTDMap,MATCH($A6,attributeMapFeedProductType,0)+1,FALSE)&gt;0,1,0)</formula>
    </cfRule>
    <cfRule type="expression" dxfId="3" priority="3862" stopIfTrue="1">
      <formula>IF(VLOOKUP($GE$3,requiredAttributePTDMap,MATCH($A6,attributeMapFeedProductType,0)+1,FALSE)&gt;0,1,0)</formula>
    </cfRule>
    <cfRule type="expression" dxfId="4" priority="3858" stopIfTrue="1">
      <formula>IF(LEN(GE6)&gt;0,1,0)</formula>
    </cfRule>
  </conditionalFormatting>
  <conditionalFormatting sqref="GF6">
    <cfRule type="expression" dxfId="0" priority="3894" stopIfTrue="1">
      <formula>AND(IF(IFERROR(VLOOKUP($GF$3,requiredAttributePTDMap,MATCH($A6,attributeMapFeedProductType,0)+1,FALSE),0)&gt;0,0,1),IF(IFERROR(VLOOKUP($GF$3,optionalAttributePTDMap,MATCH($A6,attributeMapFeedProductType,0)+1,FALSE),0)&gt;0,0,1),IF(IFERROR(VLOOKUP($GF$3,preferredAttributePTDMap,MATCH($A6,attributeMapFeedProductType,0)+1,FALSE),0)&gt;0,0,1),IF(IFERROR(MATCH($A6,attributeMapFeedProductType,0),0)&gt;0,1,0))</formula>
    </cfRule>
    <cfRule type="expression" dxfId="1" priority="3890" stopIfTrue="1">
      <formula>IF(VLOOKUP($GF$3,preferredAttributePTDMap,MATCH($A6,attributeMapFeedProductType,0)+1,FALSE)&gt;0,1,0)</formula>
    </cfRule>
    <cfRule type="expression" dxfId="2" priority="3886" stopIfTrue="1">
      <formula>IF(VLOOKUP($GF$3,optionalAttributePTDMap,MATCH($A6,attributeMapFeedProductType,0)+1,FALSE)&gt;0,1,0)</formula>
    </cfRule>
    <cfRule type="expression" dxfId="3" priority="3882" stopIfTrue="1">
      <formula>IF(VLOOKUP($GF$3,requiredAttributePTDMap,MATCH($A6,attributeMapFeedProductType,0)+1,FALSE)&gt;0,1,0)</formula>
    </cfRule>
    <cfRule type="expression" dxfId="4" priority="3878" stopIfTrue="1">
      <formula>IF(LEN(GF6)&gt;0,1,0)</formula>
    </cfRule>
  </conditionalFormatting>
  <conditionalFormatting sqref="GG6">
    <cfRule type="expression" dxfId="0" priority="3914" stopIfTrue="1">
      <formula>AND(IF(IFERROR(VLOOKUP($GG$3,requiredAttributePTDMap,MATCH($A6,attributeMapFeedProductType,0)+1,FALSE),0)&gt;0,0,1),IF(IFERROR(VLOOKUP($GG$3,optionalAttributePTDMap,MATCH($A6,attributeMapFeedProductType,0)+1,FALSE),0)&gt;0,0,1),IF(IFERROR(VLOOKUP($GG$3,preferredAttributePTDMap,MATCH($A6,attributeMapFeedProductType,0)+1,FALSE),0)&gt;0,0,1),IF(IFERROR(MATCH($A6,attributeMapFeedProductType,0),0)&gt;0,1,0))</formula>
    </cfRule>
    <cfRule type="expression" dxfId="1" priority="3910" stopIfTrue="1">
      <formula>IF(VLOOKUP($GG$3,preferredAttributePTDMap,MATCH($A6,attributeMapFeedProductType,0)+1,FALSE)&gt;0,1,0)</formula>
    </cfRule>
    <cfRule type="expression" dxfId="2" priority="3906" stopIfTrue="1">
      <formula>IF(VLOOKUP($GG$3,optionalAttributePTDMap,MATCH($A6,attributeMapFeedProductType,0)+1,FALSE)&gt;0,1,0)</formula>
    </cfRule>
    <cfRule type="expression" dxfId="3" priority="3902" stopIfTrue="1">
      <formula>IF(VLOOKUP($GG$3,requiredAttributePTDMap,MATCH($A6,attributeMapFeedProductType,0)+1,FALSE)&gt;0,1,0)</formula>
    </cfRule>
    <cfRule type="expression" dxfId="4" priority="3898" stopIfTrue="1">
      <formula>IF(LEN(GG6)&gt;0,1,0)</formula>
    </cfRule>
  </conditionalFormatting>
  <conditionalFormatting sqref="GH6">
    <cfRule type="expression" dxfId="0" priority="3934" stopIfTrue="1">
      <formula>AND(IF(IFERROR(VLOOKUP($GH$3,requiredAttributePTDMap,MATCH($A6,attributeMapFeedProductType,0)+1,FALSE),0)&gt;0,0,1),IF(IFERROR(VLOOKUP($GH$3,optionalAttributePTDMap,MATCH($A6,attributeMapFeedProductType,0)+1,FALSE),0)&gt;0,0,1),IF(IFERROR(VLOOKUP($GH$3,preferredAttributePTDMap,MATCH($A6,attributeMapFeedProductType,0)+1,FALSE),0)&gt;0,0,1),IF(IFERROR(MATCH($A6,attributeMapFeedProductType,0),0)&gt;0,1,0))</formula>
    </cfRule>
    <cfRule type="expression" dxfId="1" priority="3930" stopIfTrue="1">
      <formula>IF(VLOOKUP($GH$3,preferredAttributePTDMap,MATCH($A6,attributeMapFeedProductType,0)+1,FALSE)&gt;0,1,0)</formula>
    </cfRule>
    <cfRule type="expression" dxfId="2" priority="3926" stopIfTrue="1">
      <formula>IF(VLOOKUP($GH$3,optionalAttributePTDMap,MATCH($A6,attributeMapFeedProductType,0)+1,FALSE)&gt;0,1,0)</formula>
    </cfRule>
    <cfRule type="expression" dxfId="3" priority="3922" stopIfTrue="1">
      <formula>IF(VLOOKUP($GH$3,requiredAttributePTDMap,MATCH($A6,attributeMapFeedProductType,0)+1,FALSE)&gt;0,1,0)</formula>
    </cfRule>
    <cfRule type="expression" dxfId="4" priority="3918" stopIfTrue="1">
      <formula>IF(LEN(GH6)&gt;0,1,0)</formula>
    </cfRule>
  </conditionalFormatting>
  <conditionalFormatting sqref="GI6">
    <cfRule type="expression" dxfId="0" priority="3954" stopIfTrue="1">
      <formula>AND(IF(IFERROR(VLOOKUP($GI$3,requiredAttributePTDMap,MATCH($A6,attributeMapFeedProductType,0)+1,FALSE),0)&gt;0,0,1),IF(IFERROR(VLOOKUP($GI$3,optionalAttributePTDMap,MATCH($A6,attributeMapFeedProductType,0)+1,FALSE),0)&gt;0,0,1),IF(IFERROR(VLOOKUP($GI$3,preferredAttributePTDMap,MATCH($A6,attributeMapFeedProductType,0)+1,FALSE),0)&gt;0,0,1),IF(IFERROR(MATCH($A6,attributeMapFeedProductType,0),0)&gt;0,1,0))</formula>
    </cfRule>
    <cfRule type="expression" dxfId="1" priority="3950" stopIfTrue="1">
      <formula>IF(VLOOKUP($GI$3,preferredAttributePTDMap,MATCH($A6,attributeMapFeedProductType,0)+1,FALSE)&gt;0,1,0)</formula>
    </cfRule>
    <cfRule type="expression" dxfId="2" priority="3946" stopIfTrue="1">
      <formula>IF(VLOOKUP($GI$3,optionalAttributePTDMap,MATCH($A6,attributeMapFeedProductType,0)+1,FALSE)&gt;0,1,0)</formula>
    </cfRule>
    <cfRule type="expression" dxfId="3" priority="3942" stopIfTrue="1">
      <formula>IF(VLOOKUP($GI$3,requiredAttributePTDMap,MATCH($A6,attributeMapFeedProductType,0)+1,FALSE)&gt;0,1,0)</formula>
    </cfRule>
    <cfRule type="expression" dxfId="4" priority="3938" stopIfTrue="1">
      <formula>IF(LEN(GI6)&gt;0,1,0)</formula>
    </cfRule>
  </conditionalFormatting>
  <conditionalFormatting sqref="GJ6">
    <cfRule type="expression" dxfId="0" priority="3974" stopIfTrue="1">
      <formula>AND(IF(IFERROR(VLOOKUP($GJ$3,requiredAttributePTDMap,MATCH($A6,attributeMapFeedProductType,0)+1,FALSE),0)&gt;0,0,1),IF(IFERROR(VLOOKUP($GJ$3,optionalAttributePTDMap,MATCH($A6,attributeMapFeedProductType,0)+1,FALSE),0)&gt;0,0,1),IF(IFERROR(VLOOKUP($GJ$3,preferredAttributePTDMap,MATCH($A6,attributeMapFeedProductType,0)+1,FALSE),0)&gt;0,0,1),IF(IFERROR(MATCH($A6,attributeMapFeedProductType,0),0)&gt;0,1,0))</formula>
    </cfRule>
    <cfRule type="expression" dxfId="1" priority="3970" stopIfTrue="1">
      <formula>IF(VLOOKUP($GJ$3,preferredAttributePTDMap,MATCH($A6,attributeMapFeedProductType,0)+1,FALSE)&gt;0,1,0)</formula>
    </cfRule>
    <cfRule type="expression" dxfId="2" priority="3966" stopIfTrue="1">
      <formula>IF(VLOOKUP($GJ$3,optionalAttributePTDMap,MATCH($A6,attributeMapFeedProductType,0)+1,FALSE)&gt;0,1,0)</formula>
    </cfRule>
    <cfRule type="expression" dxfId="3" priority="3962" stopIfTrue="1">
      <formula>IF(VLOOKUP($GJ$3,requiredAttributePTDMap,MATCH($A6,attributeMapFeedProductType,0)+1,FALSE)&gt;0,1,0)</formula>
    </cfRule>
    <cfRule type="expression" dxfId="4" priority="3958" stopIfTrue="1">
      <formula>IF(LEN(GJ6)&gt;0,1,0)</formula>
    </cfRule>
  </conditionalFormatting>
  <conditionalFormatting sqref="GK6">
    <cfRule type="expression" dxfId="0" priority="3994" stopIfTrue="1">
      <formula>AND(IF(IFERROR(VLOOKUP($GK$3,requiredAttributePTDMap,MATCH($A6,attributeMapFeedProductType,0)+1,FALSE),0)&gt;0,0,1),IF(IFERROR(VLOOKUP($GK$3,optionalAttributePTDMap,MATCH($A6,attributeMapFeedProductType,0)+1,FALSE),0)&gt;0,0,1),IF(IFERROR(VLOOKUP($GK$3,preferredAttributePTDMap,MATCH($A6,attributeMapFeedProductType,0)+1,FALSE),0)&gt;0,0,1),IF(IFERROR(MATCH($A6,attributeMapFeedProductType,0),0)&gt;0,1,0))</formula>
    </cfRule>
    <cfRule type="expression" dxfId="1" priority="3990" stopIfTrue="1">
      <formula>IF(VLOOKUP($GK$3,preferredAttributePTDMap,MATCH($A6,attributeMapFeedProductType,0)+1,FALSE)&gt;0,1,0)</formula>
    </cfRule>
    <cfRule type="expression" dxfId="2" priority="3986" stopIfTrue="1">
      <formula>IF(VLOOKUP($GK$3,optionalAttributePTDMap,MATCH($A6,attributeMapFeedProductType,0)+1,FALSE)&gt;0,1,0)</formula>
    </cfRule>
    <cfRule type="expression" dxfId="3" priority="3982" stopIfTrue="1">
      <formula>IF(VLOOKUP($GK$3,requiredAttributePTDMap,MATCH($A6,attributeMapFeedProductType,0)+1,FALSE)&gt;0,1,0)</formula>
    </cfRule>
    <cfRule type="expression" dxfId="4" priority="3978" stopIfTrue="1">
      <formula>IF(LEN(GK6)&gt;0,1,0)</formula>
    </cfRule>
  </conditionalFormatting>
  <conditionalFormatting sqref="GL6">
    <cfRule type="expression" dxfId="0" priority="4014"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fRule type="expression" dxfId="1" priority="4010" stopIfTrue="1">
      <formula>IF(VLOOKUP($GL$3,preferredAttributePTDMap,MATCH($A6,attributeMapFeedProductType,0)+1,FALSE)&gt;0,1,0)</formula>
    </cfRule>
    <cfRule type="expression" dxfId="2" priority="4006" stopIfTrue="1">
      <formula>IF(VLOOKUP($GL$3,optionalAttributePTDMap,MATCH($A6,attributeMapFeedProductType,0)+1,FALSE)&gt;0,1,0)</formula>
    </cfRule>
    <cfRule type="expression" dxfId="3" priority="4002" stopIfTrue="1">
      <formula>IF(VLOOKUP($GL$3,requiredAttributePTDMap,MATCH($A6,attributeMapFeedProductType,0)+1,FALSE)&gt;0,1,0)</formula>
    </cfRule>
    <cfRule type="expression" dxfId="4" priority="3998" stopIfTrue="1">
      <formula>IF(LEN(GL6)&gt;0,1,0)</formula>
    </cfRule>
  </conditionalFormatting>
  <conditionalFormatting sqref="GM6">
    <cfRule type="expression" dxfId="0" priority="4034" stopIfTrue="1">
      <formula>AND(IF(IFERROR(VLOOKUP($GM$3,requiredAttributePTDMap,MATCH($A6,attributeMapFeedProductType,0)+1,FALSE),0)&gt;0,0,1),IF(IFERROR(VLOOKUP($GM$3,optionalAttributePTDMap,MATCH($A6,attributeMapFeedProductType,0)+1,FALSE),0)&gt;0,0,1),IF(IFERROR(VLOOKUP($GM$3,preferredAttributePTDMap,MATCH($A6,attributeMapFeedProductType,0)+1,FALSE),0)&gt;0,0,1),IF(IFERROR(MATCH($A6,attributeMapFeedProductType,0),0)&gt;0,1,0))</formula>
    </cfRule>
    <cfRule type="expression" dxfId="1" priority="4030" stopIfTrue="1">
      <formula>IF(VLOOKUP($GM$3,preferredAttributePTDMap,MATCH($A6,attributeMapFeedProductType,0)+1,FALSE)&gt;0,1,0)</formula>
    </cfRule>
    <cfRule type="expression" dxfId="2" priority="4026" stopIfTrue="1">
      <formula>IF(VLOOKUP($GM$3,optionalAttributePTDMap,MATCH($A6,attributeMapFeedProductType,0)+1,FALSE)&gt;0,1,0)</formula>
    </cfRule>
    <cfRule type="expression" dxfId="3" priority="4022" stopIfTrue="1">
      <formula>IF(VLOOKUP($GM$3,requiredAttributePTDMap,MATCH($A6,attributeMapFeedProductType,0)+1,FALSE)&gt;0,1,0)</formula>
    </cfRule>
    <cfRule type="expression" dxfId="4" priority="4018" stopIfTrue="1">
      <formula>IF(LEN(GM6)&gt;0,1,0)</formula>
    </cfRule>
  </conditionalFormatting>
  <conditionalFormatting sqref="GN6">
    <cfRule type="expression" dxfId="0" priority="4054" stopIfTrue="1">
      <formula>AND(IF(IFERROR(VLOOKUP($GN$3,requiredAttributePTDMap,MATCH($A6,attributeMapFeedProductType,0)+1,FALSE),0)&gt;0,0,1),IF(IFERROR(VLOOKUP($GN$3,optionalAttributePTDMap,MATCH($A6,attributeMapFeedProductType,0)+1,FALSE),0)&gt;0,0,1),IF(IFERROR(VLOOKUP($GN$3,preferredAttributePTDMap,MATCH($A6,attributeMapFeedProductType,0)+1,FALSE),0)&gt;0,0,1),IF(IFERROR(MATCH($A6,attributeMapFeedProductType,0),0)&gt;0,1,0))</formula>
    </cfRule>
    <cfRule type="expression" dxfId="1" priority="4050" stopIfTrue="1">
      <formula>IF(VLOOKUP($GN$3,preferredAttributePTDMap,MATCH($A6,attributeMapFeedProductType,0)+1,FALSE)&gt;0,1,0)</formula>
    </cfRule>
    <cfRule type="expression" dxfId="2" priority="4046" stopIfTrue="1">
      <formula>IF(VLOOKUP($GN$3,optionalAttributePTDMap,MATCH($A6,attributeMapFeedProductType,0)+1,FALSE)&gt;0,1,0)</formula>
    </cfRule>
    <cfRule type="expression" dxfId="3" priority="4042" stopIfTrue="1">
      <formula>IF(VLOOKUP($GN$3,requiredAttributePTDMap,MATCH($A6,attributeMapFeedProductType,0)+1,FALSE)&gt;0,1,0)</formula>
    </cfRule>
    <cfRule type="expression" dxfId="4" priority="4038" stopIfTrue="1">
      <formula>IF(LEN(GN6)&gt;0,1,0)</formula>
    </cfRule>
  </conditionalFormatting>
  <conditionalFormatting sqref="GO6">
    <cfRule type="expression" dxfId="0" priority="4074" stopIfTrue="1">
      <formula>AND(IF(IFERROR(VLOOKUP($GO$3,requiredAttributePTDMap,MATCH($A6,attributeMapFeedProductType,0)+1,FALSE),0)&gt;0,0,1),IF(IFERROR(VLOOKUP($GO$3,optionalAttributePTDMap,MATCH($A6,attributeMapFeedProductType,0)+1,FALSE),0)&gt;0,0,1),IF(IFERROR(VLOOKUP($GO$3,preferredAttributePTDMap,MATCH($A6,attributeMapFeedProductType,0)+1,FALSE),0)&gt;0,0,1),IF(IFERROR(MATCH($A6,attributeMapFeedProductType,0),0)&gt;0,1,0))</formula>
    </cfRule>
    <cfRule type="expression" dxfId="1" priority="4070" stopIfTrue="1">
      <formula>IF(VLOOKUP($GO$3,preferredAttributePTDMap,MATCH($A6,attributeMapFeedProductType,0)+1,FALSE)&gt;0,1,0)</formula>
    </cfRule>
    <cfRule type="expression" dxfId="2" priority="4066" stopIfTrue="1">
      <formula>IF(VLOOKUP($GO$3,optionalAttributePTDMap,MATCH($A6,attributeMapFeedProductType,0)+1,FALSE)&gt;0,1,0)</formula>
    </cfRule>
    <cfRule type="expression" dxfId="3" priority="4062" stopIfTrue="1">
      <formula>IF(VLOOKUP($GO$3,requiredAttributePTDMap,MATCH($A6,attributeMapFeedProductType,0)+1,FALSE)&gt;0,1,0)</formula>
    </cfRule>
    <cfRule type="expression" dxfId="4" priority="4058" stopIfTrue="1">
      <formula>IF(LEN(GO6)&gt;0,1,0)</formula>
    </cfRule>
  </conditionalFormatting>
  <conditionalFormatting sqref="GP6">
    <cfRule type="expression" dxfId="0" priority="4094" stopIfTrue="1">
      <formula>AND(IF(IFERROR(VLOOKUP($GP$3,requiredAttributePTDMap,MATCH($A6,attributeMapFeedProductType,0)+1,FALSE),0)&gt;0,0,1),IF(IFERROR(VLOOKUP($GP$3,optionalAttributePTDMap,MATCH($A6,attributeMapFeedProductType,0)+1,FALSE),0)&gt;0,0,1),IF(IFERROR(VLOOKUP($GP$3,preferredAttributePTDMap,MATCH($A6,attributeMapFeedProductType,0)+1,FALSE),0)&gt;0,0,1),IF(IFERROR(MATCH($A6,attributeMapFeedProductType,0),0)&gt;0,1,0))</formula>
    </cfRule>
    <cfRule type="expression" dxfId="1" priority="4090" stopIfTrue="1">
      <formula>IF(VLOOKUP($GP$3,preferredAttributePTDMap,MATCH($A6,attributeMapFeedProductType,0)+1,FALSE)&gt;0,1,0)</formula>
    </cfRule>
    <cfRule type="expression" dxfId="2" priority="4086" stopIfTrue="1">
      <formula>IF(VLOOKUP($GP$3,optionalAttributePTDMap,MATCH($A6,attributeMapFeedProductType,0)+1,FALSE)&gt;0,1,0)</formula>
    </cfRule>
    <cfRule type="expression" dxfId="3" priority="4082" stopIfTrue="1">
      <formula>IF(VLOOKUP($GP$3,requiredAttributePTDMap,MATCH($A6,attributeMapFeedProductType,0)+1,FALSE)&gt;0,1,0)</formula>
    </cfRule>
    <cfRule type="expression" dxfId="4" priority="4078" stopIfTrue="1">
      <formula>IF(LEN(GP6)&gt;0,1,0)</formula>
    </cfRule>
  </conditionalFormatting>
  <conditionalFormatting sqref="GQ6">
    <cfRule type="expression" dxfId="0" priority="4114" stopIfTrue="1">
      <formula>AND(IF(IFERROR(VLOOKUP($GQ$3,requiredAttributePTDMap,MATCH($A6,attributeMapFeedProductType,0)+1,FALSE),0)&gt;0,0,1),IF(IFERROR(VLOOKUP($GQ$3,optionalAttributePTDMap,MATCH($A6,attributeMapFeedProductType,0)+1,FALSE),0)&gt;0,0,1),IF(IFERROR(VLOOKUP($GQ$3,preferredAttributePTDMap,MATCH($A6,attributeMapFeedProductType,0)+1,FALSE),0)&gt;0,0,1),IF(IFERROR(MATCH($A6,attributeMapFeedProductType,0),0)&gt;0,1,0))</formula>
    </cfRule>
    <cfRule type="expression" dxfId="1" priority="4110" stopIfTrue="1">
      <formula>IF(VLOOKUP($GQ$3,preferredAttributePTDMap,MATCH($A6,attributeMapFeedProductType,0)+1,FALSE)&gt;0,1,0)</formula>
    </cfRule>
    <cfRule type="expression" dxfId="2" priority="4106" stopIfTrue="1">
      <formula>IF(VLOOKUP($GQ$3,optionalAttributePTDMap,MATCH($A6,attributeMapFeedProductType,0)+1,FALSE)&gt;0,1,0)</formula>
    </cfRule>
    <cfRule type="expression" dxfId="3" priority="4102" stopIfTrue="1">
      <formula>IF(VLOOKUP($GQ$3,requiredAttributePTDMap,MATCH($A6,attributeMapFeedProductType,0)+1,FALSE)&gt;0,1,0)</formula>
    </cfRule>
    <cfRule type="expression" dxfId="4" priority="4098" stopIfTrue="1">
      <formula>IF(LEN(GQ6)&gt;0,1,0)</formula>
    </cfRule>
  </conditionalFormatting>
  <conditionalFormatting sqref="GR6">
    <cfRule type="expression" dxfId="0" priority="4134" stopIfTrue="1">
      <formula>AND(IF(IFERROR(VLOOKUP($GR$3,requiredAttributePTDMap,MATCH($A6,attributeMapFeedProductType,0)+1,FALSE),0)&gt;0,0,1),IF(IFERROR(VLOOKUP($GR$3,optionalAttributePTDMap,MATCH($A6,attributeMapFeedProductType,0)+1,FALSE),0)&gt;0,0,1),IF(IFERROR(VLOOKUP($GR$3,preferredAttributePTDMap,MATCH($A6,attributeMapFeedProductType,0)+1,FALSE),0)&gt;0,0,1),IF(IFERROR(MATCH($A6,attributeMapFeedProductType,0),0)&gt;0,1,0))</formula>
    </cfRule>
    <cfRule type="expression" dxfId="1" priority="4130" stopIfTrue="1">
      <formula>IF(VLOOKUP($GR$3,preferredAttributePTDMap,MATCH($A6,attributeMapFeedProductType,0)+1,FALSE)&gt;0,1,0)</formula>
    </cfRule>
    <cfRule type="expression" dxfId="2" priority="4126" stopIfTrue="1">
      <formula>IF(VLOOKUP($GR$3,optionalAttributePTDMap,MATCH($A6,attributeMapFeedProductType,0)+1,FALSE)&gt;0,1,0)</formula>
    </cfRule>
    <cfRule type="expression" dxfId="3" priority="4122" stopIfTrue="1">
      <formula>IF(VLOOKUP($GR$3,requiredAttributePTDMap,MATCH($A6,attributeMapFeedProductType,0)+1,FALSE)&gt;0,1,0)</formula>
    </cfRule>
    <cfRule type="expression" dxfId="4" priority="4118" stopIfTrue="1">
      <formula>IF(LEN(GR6)&gt;0,1,0)</formula>
    </cfRule>
  </conditionalFormatting>
  <conditionalFormatting sqref="GS6">
    <cfRule type="expression" dxfId="0" priority="4154" stopIfTrue="1">
      <formula>AND(IF(IFERROR(VLOOKUP($GS$3,requiredAttributePTDMap,MATCH($A6,attributeMapFeedProductType,0)+1,FALSE),0)&gt;0,0,1),IF(IFERROR(VLOOKUP($GS$3,optionalAttributePTDMap,MATCH($A6,attributeMapFeedProductType,0)+1,FALSE),0)&gt;0,0,1),IF(IFERROR(VLOOKUP($GS$3,preferredAttributePTDMap,MATCH($A6,attributeMapFeedProductType,0)+1,FALSE),0)&gt;0,0,1),IF(IFERROR(MATCH($A6,attributeMapFeedProductType,0),0)&gt;0,1,0))</formula>
    </cfRule>
    <cfRule type="expression" dxfId="1" priority="4150" stopIfTrue="1">
      <formula>IF(VLOOKUP($GS$3,preferredAttributePTDMap,MATCH($A6,attributeMapFeedProductType,0)+1,FALSE)&gt;0,1,0)</formula>
    </cfRule>
    <cfRule type="expression" dxfId="2" priority="4146" stopIfTrue="1">
      <formula>IF(VLOOKUP($GS$3,optionalAttributePTDMap,MATCH($A6,attributeMapFeedProductType,0)+1,FALSE)&gt;0,1,0)</formula>
    </cfRule>
    <cfRule type="expression" dxfId="3" priority="4142" stopIfTrue="1">
      <formula>IF(VLOOKUP($GS$3,requiredAttributePTDMap,MATCH($A6,attributeMapFeedProductType,0)+1,FALSE)&gt;0,1,0)</formula>
    </cfRule>
    <cfRule type="expression" dxfId="4" priority="4138" stopIfTrue="1">
      <formula>IF(LEN(GS6)&gt;0,1,0)</formula>
    </cfRule>
  </conditionalFormatting>
  <conditionalFormatting sqref="GT6">
    <cfRule type="expression" dxfId="0" priority="4174" stopIfTrue="1">
      <formula>AND(IF(IFERROR(VLOOKUP($GT$3,requiredAttributePTDMap,MATCH($A6,attributeMapFeedProductType,0)+1,FALSE),0)&gt;0,0,1),IF(IFERROR(VLOOKUP($GT$3,optionalAttributePTDMap,MATCH($A6,attributeMapFeedProductType,0)+1,FALSE),0)&gt;0,0,1),IF(IFERROR(VLOOKUP($GT$3,preferredAttributePTDMap,MATCH($A6,attributeMapFeedProductType,0)+1,FALSE),0)&gt;0,0,1),IF(IFERROR(MATCH($A6,attributeMapFeedProductType,0),0)&gt;0,1,0))</formula>
    </cfRule>
    <cfRule type="expression" dxfId="1" priority="4170" stopIfTrue="1">
      <formula>IF(VLOOKUP($GT$3,preferredAttributePTDMap,MATCH($A6,attributeMapFeedProductType,0)+1,FALSE)&gt;0,1,0)</formula>
    </cfRule>
    <cfRule type="expression" dxfId="2" priority="4166" stopIfTrue="1">
      <formula>IF(VLOOKUP($GT$3,optionalAttributePTDMap,MATCH($A6,attributeMapFeedProductType,0)+1,FALSE)&gt;0,1,0)</formula>
    </cfRule>
    <cfRule type="expression" dxfId="3" priority="4162" stopIfTrue="1">
      <formula>IF(VLOOKUP($GT$3,requiredAttributePTDMap,MATCH($A6,attributeMapFeedProductType,0)+1,FALSE)&gt;0,1,0)</formula>
    </cfRule>
    <cfRule type="expression" dxfId="4" priority="4158" stopIfTrue="1">
      <formula>IF(LEN(GT6)&gt;0,1,0)</formula>
    </cfRule>
  </conditionalFormatting>
  <conditionalFormatting sqref="GU6">
    <cfRule type="expression" dxfId="0" priority="4194" stopIfTrue="1">
      <formula>AND(IF(IFERROR(VLOOKUP($GU$3,requiredAttributePTDMap,MATCH($A6,attributeMapFeedProductType,0)+1,FALSE),0)&gt;0,0,1),IF(IFERROR(VLOOKUP($GU$3,optionalAttributePTDMap,MATCH($A6,attributeMapFeedProductType,0)+1,FALSE),0)&gt;0,0,1),IF(IFERROR(VLOOKUP($GU$3,preferredAttributePTDMap,MATCH($A6,attributeMapFeedProductType,0)+1,FALSE),0)&gt;0,0,1),IF(IFERROR(MATCH($A6,attributeMapFeedProductType,0),0)&gt;0,1,0))</formula>
    </cfRule>
    <cfRule type="expression" dxfId="1" priority="4190" stopIfTrue="1">
      <formula>IF(VLOOKUP($GU$3,preferredAttributePTDMap,MATCH($A6,attributeMapFeedProductType,0)+1,FALSE)&gt;0,1,0)</formula>
    </cfRule>
    <cfRule type="expression" dxfId="2" priority="4186" stopIfTrue="1">
      <formula>IF(VLOOKUP($GU$3,optionalAttributePTDMap,MATCH($A6,attributeMapFeedProductType,0)+1,FALSE)&gt;0,1,0)</formula>
    </cfRule>
    <cfRule type="expression" dxfId="3" priority="4182" stopIfTrue="1">
      <formula>IF(VLOOKUP($GU$3,requiredAttributePTDMap,MATCH($A6,attributeMapFeedProductType,0)+1,FALSE)&gt;0,1,0)</formula>
    </cfRule>
    <cfRule type="expression" dxfId="4" priority="4178" stopIfTrue="1">
      <formula>IF(LEN(GU6)&gt;0,1,0)</formula>
    </cfRule>
  </conditionalFormatting>
  <conditionalFormatting sqref="GV6">
    <cfRule type="expression" dxfId="0" priority="4214" stopIfTrue="1">
      <formula>AND(IF(IFERROR(VLOOKUP($GV$3,requiredAttributePTDMap,MATCH($A6,attributeMapFeedProductType,0)+1,FALSE),0)&gt;0,0,1),IF(IFERROR(VLOOKUP($GV$3,optionalAttributePTDMap,MATCH($A6,attributeMapFeedProductType,0)+1,FALSE),0)&gt;0,0,1),IF(IFERROR(VLOOKUP($GV$3,preferredAttributePTDMap,MATCH($A6,attributeMapFeedProductType,0)+1,FALSE),0)&gt;0,0,1),IF(IFERROR(MATCH($A6,attributeMapFeedProductType,0),0)&gt;0,1,0))</formula>
    </cfRule>
    <cfRule type="expression" dxfId="1" priority="4210" stopIfTrue="1">
      <formula>IF(VLOOKUP($GV$3,preferredAttributePTDMap,MATCH($A6,attributeMapFeedProductType,0)+1,FALSE)&gt;0,1,0)</formula>
    </cfRule>
    <cfRule type="expression" dxfId="2" priority="4206" stopIfTrue="1">
      <formula>IF(VLOOKUP($GV$3,optionalAttributePTDMap,MATCH($A6,attributeMapFeedProductType,0)+1,FALSE)&gt;0,1,0)</formula>
    </cfRule>
    <cfRule type="expression" dxfId="3" priority="4202" stopIfTrue="1">
      <formula>IF(VLOOKUP($GV$3,requiredAttributePTDMap,MATCH($A6,attributeMapFeedProductType,0)+1,FALSE)&gt;0,1,0)</formula>
    </cfRule>
    <cfRule type="expression" dxfId="4" priority="4198" stopIfTrue="1">
      <formula>IF(LEN(GV6)&gt;0,1,0)</formula>
    </cfRule>
  </conditionalFormatting>
  <conditionalFormatting sqref="GW6">
    <cfRule type="expression" dxfId="0" priority="4234" stopIfTrue="1">
      <formula>AND(IF(IFERROR(VLOOKUP($GW$3,requiredAttributePTDMap,MATCH($A6,attributeMapFeedProductType,0)+1,FALSE),0)&gt;0,0,1),IF(IFERROR(VLOOKUP($GW$3,optionalAttributePTDMap,MATCH($A6,attributeMapFeedProductType,0)+1,FALSE),0)&gt;0,0,1),IF(IFERROR(VLOOKUP($GW$3,preferredAttributePTDMap,MATCH($A6,attributeMapFeedProductType,0)+1,FALSE),0)&gt;0,0,1),IF(IFERROR(MATCH($A6,attributeMapFeedProductType,0),0)&gt;0,1,0))</formula>
    </cfRule>
    <cfRule type="expression" dxfId="1" priority="4230" stopIfTrue="1">
      <formula>IF(VLOOKUP($GW$3,preferredAttributePTDMap,MATCH($A6,attributeMapFeedProductType,0)+1,FALSE)&gt;0,1,0)</formula>
    </cfRule>
    <cfRule type="expression" dxfId="2" priority="4226" stopIfTrue="1">
      <formula>IF(VLOOKUP($GW$3,optionalAttributePTDMap,MATCH($A6,attributeMapFeedProductType,0)+1,FALSE)&gt;0,1,0)</formula>
    </cfRule>
    <cfRule type="expression" dxfId="3" priority="4222" stopIfTrue="1">
      <formula>IF(VLOOKUP($GW$3,requiredAttributePTDMap,MATCH($A6,attributeMapFeedProductType,0)+1,FALSE)&gt;0,1,0)</formula>
    </cfRule>
    <cfRule type="expression" dxfId="4" priority="4218" stopIfTrue="1">
      <formula>IF(LEN(GW6)&gt;0,1,0)</formula>
    </cfRule>
  </conditionalFormatting>
  <conditionalFormatting sqref="GX6">
    <cfRule type="expression" dxfId="0" priority="4254" stopIfTrue="1">
      <formula>AND(IF(IFERROR(VLOOKUP($GX$3,requiredAttributePTDMap,MATCH($A6,attributeMapFeedProductType,0)+1,FALSE),0)&gt;0,0,1),IF(IFERROR(VLOOKUP($GX$3,optionalAttributePTDMap,MATCH($A6,attributeMapFeedProductType,0)+1,FALSE),0)&gt;0,0,1),IF(IFERROR(VLOOKUP($GX$3,preferredAttributePTDMap,MATCH($A6,attributeMapFeedProductType,0)+1,FALSE),0)&gt;0,0,1),IF(IFERROR(MATCH($A6,attributeMapFeedProductType,0),0)&gt;0,1,0))</formula>
    </cfRule>
    <cfRule type="expression" dxfId="1" priority="4250" stopIfTrue="1">
      <formula>IF(VLOOKUP($GX$3,preferredAttributePTDMap,MATCH($A6,attributeMapFeedProductType,0)+1,FALSE)&gt;0,1,0)</formula>
    </cfRule>
    <cfRule type="expression" dxfId="2" priority="4246" stopIfTrue="1">
      <formula>IF(VLOOKUP($GX$3,optionalAttributePTDMap,MATCH($A6,attributeMapFeedProductType,0)+1,FALSE)&gt;0,1,0)</formula>
    </cfRule>
    <cfRule type="expression" dxfId="3" priority="4242" stopIfTrue="1">
      <formula>IF(VLOOKUP($GX$3,requiredAttributePTDMap,MATCH($A6,attributeMapFeedProductType,0)+1,FALSE)&gt;0,1,0)</formula>
    </cfRule>
    <cfRule type="expression" dxfId="4" priority="4238" stopIfTrue="1">
      <formula>IF(LEN(GX6)&gt;0,1,0)</formula>
    </cfRule>
  </conditionalFormatting>
  <conditionalFormatting sqref="GY6">
    <cfRule type="expression" dxfId="0" priority="4274" stopIfTrue="1">
      <formula>AND(IF(IFERROR(VLOOKUP($GY$3,requiredAttributePTDMap,MATCH($A6,attributeMapFeedProductType,0)+1,FALSE),0)&gt;0,0,1),IF(IFERROR(VLOOKUP($GY$3,optionalAttributePTDMap,MATCH($A6,attributeMapFeedProductType,0)+1,FALSE),0)&gt;0,0,1),IF(IFERROR(VLOOKUP($GY$3,preferredAttributePTDMap,MATCH($A6,attributeMapFeedProductType,0)+1,FALSE),0)&gt;0,0,1),IF(IFERROR(MATCH($A6,attributeMapFeedProductType,0),0)&gt;0,1,0))</formula>
    </cfRule>
    <cfRule type="expression" dxfId="1" priority="4270" stopIfTrue="1">
      <formula>IF(VLOOKUP($GY$3,preferredAttributePTDMap,MATCH($A6,attributeMapFeedProductType,0)+1,FALSE)&gt;0,1,0)</formula>
    </cfRule>
    <cfRule type="expression" dxfId="2" priority="4266" stopIfTrue="1">
      <formula>IF(VLOOKUP($GY$3,optionalAttributePTDMap,MATCH($A6,attributeMapFeedProductType,0)+1,FALSE)&gt;0,1,0)</formula>
    </cfRule>
    <cfRule type="expression" dxfId="3" priority="4262" stopIfTrue="1">
      <formula>IF(VLOOKUP($GY$3,requiredAttributePTDMap,MATCH($A6,attributeMapFeedProductType,0)+1,FALSE)&gt;0,1,0)</formula>
    </cfRule>
    <cfRule type="expression" dxfId="4" priority="4258" stopIfTrue="1">
      <formula>IF(LEN(GY6)&gt;0,1,0)</formula>
    </cfRule>
  </conditionalFormatting>
  <conditionalFormatting sqref="GZ6">
    <cfRule type="expression" dxfId="0" priority="4294" stopIfTrue="1">
      <formula>AND(IF(IFERROR(VLOOKUP($GZ$3,requiredAttributePTDMap,MATCH($A6,attributeMapFeedProductType,0)+1,FALSE),0)&gt;0,0,1),IF(IFERROR(VLOOKUP($GZ$3,optionalAttributePTDMap,MATCH($A6,attributeMapFeedProductType,0)+1,FALSE),0)&gt;0,0,1),IF(IFERROR(VLOOKUP($GZ$3,preferredAttributePTDMap,MATCH($A6,attributeMapFeedProductType,0)+1,FALSE),0)&gt;0,0,1),IF(IFERROR(MATCH($A6,attributeMapFeedProductType,0),0)&gt;0,1,0))</formula>
    </cfRule>
    <cfRule type="expression" dxfId="1" priority="4290" stopIfTrue="1">
      <formula>IF(VLOOKUP($GZ$3,preferredAttributePTDMap,MATCH($A6,attributeMapFeedProductType,0)+1,FALSE)&gt;0,1,0)</formula>
    </cfRule>
    <cfRule type="expression" dxfId="2" priority="4286" stopIfTrue="1">
      <formula>IF(VLOOKUP($GZ$3,optionalAttributePTDMap,MATCH($A6,attributeMapFeedProductType,0)+1,FALSE)&gt;0,1,0)</formula>
    </cfRule>
    <cfRule type="expression" dxfId="3" priority="4282" stopIfTrue="1">
      <formula>IF(VLOOKUP($GZ$3,requiredAttributePTDMap,MATCH($A6,attributeMapFeedProductType,0)+1,FALSE)&gt;0,1,0)</formula>
    </cfRule>
    <cfRule type="expression" dxfId="4" priority="4278" stopIfTrue="1">
      <formula>IF(LEN(GZ6)&gt;0,1,0)</formula>
    </cfRule>
  </conditionalFormatting>
  <conditionalFormatting sqref="I7">
    <cfRule type="expression" dxfId="0" priority="57" stopIfTrue="1">
      <formula>AND(IF(IFERROR(VLOOKUP($I$3,requiredAttributePTDMap,MATCH($A7,attributeMapFeedProductType,0)+1,FALSE),0)&gt;0,0,1),IF(IFERROR(VLOOKUP($I$3,optionalAttributePTDMap,MATCH($A7,attributeMapFeedProductType,0)+1,FALSE),0)&gt;0,0,1),IF(IFERROR(VLOOKUP($I$3,preferredAttributePTDMap,MATCH($A7,attributeMapFeedProductType,0)+1,FALSE),0)&gt;0,0,1),IF(IFERROR(MATCH($A7,attributeMapFeedProductType,0),0)&gt;0,1,0))</formula>
    </cfRule>
    <cfRule type="expression" dxfId="1" priority="53" stopIfTrue="1">
      <formula>IF(VLOOKUP($I$3,preferredAttributePTDMap,MATCH($A7,attributeMapFeedProductType,0)+1,FALSE)&gt;0,1,0)</formula>
    </cfRule>
    <cfRule type="expression" dxfId="2" priority="49" stopIfTrue="1">
      <formula>IF(VLOOKUP($I$3,optionalAttributePTDMap,MATCH($A7,attributeMapFeedProductType,0)+1,FALSE)&gt;0,1,0)</formula>
    </cfRule>
    <cfRule type="expression" dxfId="3" priority="45" stopIfTrue="1">
      <formula>IF(VLOOKUP($I$3,requiredAttributePTDMap,MATCH($A7,attributeMapFeedProductType,0)+1,FALSE)&gt;0,1,0)</formula>
    </cfRule>
    <cfRule type="expression" dxfId="4" priority="41" stopIfTrue="1">
      <formula>IF(LEN(I7)&gt;0,1,0)</formula>
    </cfRule>
  </conditionalFormatting>
  <conditionalFormatting sqref="J7">
    <cfRule type="expression" dxfId="0" priority="77" stopIfTrue="1">
      <formula>AND(IF(IFERROR(VLOOKUP($J$3,requiredAttributePTDMap,MATCH($A7,attributeMapFeedProductType,0)+1,FALSE),0)&gt;0,0,1),IF(IFERROR(VLOOKUP($J$3,optionalAttributePTDMap,MATCH($A7,attributeMapFeedProductType,0)+1,FALSE),0)&gt;0,0,1),IF(IFERROR(VLOOKUP($J$3,preferredAttributePTDMap,MATCH($A7,attributeMapFeedProductType,0)+1,FALSE),0)&gt;0,0,1),IF(IFERROR(MATCH($A7,attributeMapFeedProductType,0),0)&gt;0,1,0))</formula>
    </cfRule>
    <cfRule type="expression" dxfId="1" priority="73" stopIfTrue="1">
      <formula>IF(VLOOKUP($J$3,preferredAttributePTDMap,MATCH($A7,attributeMapFeedProductType,0)+1,FALSE)&gt;0,1,0)</formula>
    </cfRule>
    <cfRule type="expression" dxfId="2" priority="69" stopIfTrue="1">
      <formula>IF(VLOOKUP($J$3,optionalAttributePTDMap,MATCH($A7,attributeMapFeedProductType,0)+1,FALSE)&gt;0,1,0)</formula>
    </cfRule>
    <cfRule type="expression" dxfId="3" priority="65" stopIfTrue="1">
      <formula>IF(VLOOKUP($J$3,requiredAttributePTDMap,MATCH($A7,attributeMapFeedProductType,0)+1,FALSE)&gt;0,1,0)</formula>
    </cfRule>
    <cfRule type="expression" dxfId="4" priority="61" stopIfTrue="1">
      <formula>IF(LEN(J7)&gt;0,1,0)</formula>
    </cfRule>
  </conditionalFormatting>
  <conditionalFormatting sqref="K7">
    <cfRule type="expression" dxfId="0" priority="97" stopIfTrue="1">
      <formula>AND(IF(IFERROR(VLOOKUP($K$3,requiredAttributePTDMap,MATCH($A7,attributeMapFeedProductType,0)+1,FALSE),0)&gt;0,0,1),IF(IFERROR(VLOOKUP($K$3,optionalAttributePTDMap,MATCH($A7,attributeMapFeedProductType,0)+1,FALSE),0)&gt;0,0,1),IF(IFERROR(VLOOKUP($K$3,preferredAttributePTDMap,MATCH($A7,attributeMapFeedProductType,0)+1,FALSE),0)&gt;0,0,1),IF(IFERROR(MATCH($A7,attributeMapFeedProductType,0),0)&gt;0,1,0))</formula>
    </cfRule>
    <cfRule type="expression" dxfId="1" priority="93" stopIfTrue="1">
      <formula>IF(VLOOKUP($K$3,preferredAttributePTDMap,MATCH($A7,attributeMapFeedProductType,0)+1,FALSE)&gt;0,1,0)</formula>
    </cfRule>
    <cfRule type="expression" dxfId="2" priority="89" stopIfTrue="1">
      <formula>IF(VLOOKUP($K$3,optionalAttributePTDMap,MATCH($A7,attributeMapFeedProductType,0)+1,FALSE)&gt;0,1,0)</formula>
    </cfRule>
    <cfRule type="expression" dxfId="3" priority="85" stopIfTrue="1">
      <formula>IF(VLOOKUP($K$3,requiredAttributePTDMap,MATCH($A7,attributeMapFeedProductType,0)+1,FALSE)&gt;0,1,0)</formula>
    </cfRule>
    <cfRule type="expression" dxfId="4" priority="81" stopIfTrue="1">
      <formula>IF(LEN(K7)&gt;0,1,0)</formula>
    </cfRule>
  </conditionalFormatting>
  <conditionalFormatting sqref="L7">
    <cfRule type="expression" dxfId="0" priority="117" stopIfTrue="1">
      <formula>AND(IF(IFERROR(VLOOKUP($L$3,requiredAttributePTDMap,MATCH($A7,attributeMapFeedProductType,0)+1,FALSE),0)&gt;0,0,1),IF(IFERROR(VLOOKUP($L$3,optionalAttributePTDMap,MATCH($A7,attributeMapFeedProductType,0)+1,FALSE),0)&gt;0,0,1),IF(IFERROR(VLOOKUP($L$3,preferredAttributePTDMap,MATCH($A7,attributeMapFeedProductType,0)+1,FALSE),0)&gt;0,0,1),IF(IFERROR(MATCH($A7,attributeMapFeedProductType,0),0)&gt;0,1,0))</formula>
    </cfRule>
    <cfRule type="expression" dxfId="1" priority="113" stopIfTrue="1">
      <formula>IF(VLOOKUP($L$3,preferredAttributePTDMap,MATCH($A7,attributeMapFeedProductType,0)+1,FALSE)&gt;0,1,0)</formula>
    </cfRule>
    <cfRule type="expression" dxfId="2" priority="109" stopIfTrue="1">
      <formula>IF(VLOOKUP($L$3,optionalAttributePTDMap,MATCH($A7,attributeMapFeedProductType,0)+1,FALSE)&gt;0,1,0)</formula>
    </cfRule>
    <cfRule type="expression" dxfId="3" priority="105" stopIfTrue="1">
      <formula>IF(VLOOKUP($L$3,requiredAttributePTDMap,MATCH($A7,attributeMapFeedProductType,0)+1,FALSE)&gt;0,1,0)</formula>
    </cfRule>
    <cfRule type="expression" dxfId="4" priority="101" stopIfTrue="1">
      <formula>IF(LEN(L7)&gt;0,1,0)</formula>
    </cfRule>
  </conditionalFormatting>
  <conditionalFormatting sqref="M7">
    <cfRule type="expression" dxfId="0" priority="137" stopIfTrue="1">
      <formula>AND(IF(IFERROR(VLOOKUP($M$3,requiredAttributePTDMap,MATCH($A7,attributeMapFeedProductType,0)+1,FALSE),0)&gt;0,0,1),IF(IFERROR(VLOOKUP($M$3,optionalAttributePTDMap,MATCH($A7,attributeMapFeedProductType,0)+1,FALSE),0)&gt;0,0,1),IF(IFERROR(VLOOKUP($M$3,preferredAttributePTDMap,MATCH($A7,attributeMapFeedProductType,0)+1,FALSE),0)&gt;0,0,1),IF(IFERROR(MATCH($A7,attributeMapFeedProductType,0),0)&gt;0,1,0))</formula>
    </cfRule>
    <cfRule type="expression" dxfId="1" priority="133" stopIfTrue="1">
      <formula>IF(VLOOKUP($M$3,preferredAttributePTDMap,MATCH($A7,attributeMapFeedProductType,0)+1,FALSE)&gt;0,1,0)</formula>
    </cfRule>
    <cfRule type="expression" dxfId="2" priority="129" stopIfTrue="1">
      <formula>IF(VLOOKUP($M$3,optionalAttributePTDMap,MATCH($A7,attributeMapFeedProductType,0)+1,FALSE)&gt;0,1,0)</formula>
    </cfRule>
    <cfRule type="expression" dxfId="3" priority="125" stopIfTrue="1">
      <formula>IF(VLOOKUP($M$3,requiredAttributePTDMap,MATCH($A7,attributeMapFeedProductType,0)+1,FALSE)&gt;0,1,0)</formula>
    </cfRule>
    <cfRule type="expression" dxfId="4" priority="121" stopIfTrue="1">
      <formula>IF(LEN(M7)&gt;0,1,0)</formula>
    </cfRule>
  </conditionalFormatting>
  <conditionalFormatting sqref="N7">
    <cfRule type="expression" dxfId="0" priority="157" stopIfTrue="1">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fRule type="expression" dxfId="1" priority="153" stopIfTrue="1">
      <formula>IF(VLOOKUP($N$3,preferredAttributePTDMap,MATCH($A7,attributeMapFeedProductType,0)+1,FALSE)&gt;0,1,0)</formula>
    </cfRule>
    <cfRule type="expression" dxfId="2" priority="149" stopIfTrue="1">
      <formula>IF(VLOOKUP($N$3,optionalAttributePTDMap,MATCH($A7,attributeMapFeedProductType,0)+1,FALSE)&gt;0,1,0)</formula>
    </cfRule>
    <cfRule type="expression" dxfId="3" priority="145" stopIfTrue="1">
      <formula>IF(VLOOKUP($N$3,requiredAttributePTDMap,MATCH($A7,attributeMapFeedProductType,0)+1,FALSE)&gt;0,1,0)</formula>
    </cfRule>
    <cfRule type="expression" dxfId="4" priority="141" stopIfTrue="1">
      <formula>IF(LEN(N7)&gt;0,1,0)</formula>
    </cfRule>
  </conditionalFormatting>
  <conditionalFormatting sqref="O7">
    <cfRule type="expression" dxfId="0" priority="177" stopIfTrue="1">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fRule type="expression" dxfId="1" priority="173" stopIfTrue="1">
      <formula>IF(VLOOKUP($O$3,preferredAttributePTDMap,MATCH($A7,attributeMapFeedProductType,0)+1,FALSE)&gt;0,1,0)</formula>
    </cfRule>
    <cfRule type="expression" dxfId="2" priority="169" stopIfTrue="1">
      <formula>IF(VLOOKUP($O$3,optionalAttributePTDMap,MATCH($A7,attributeMapFeedProductType,0)+1,FALSE)&gt;0,1,0)</formula>
    </cfRule>
    <cfRule type="expression" dxfId="3" priority="165" stopIfTrue="1">
      <formula>IF(VLOOKUP($O$3,requiredAttributePTDMap,MATCH($A7,attributeMapFeedProductType,0)+1,FALSE)&gt;0,1,0)</formula>
    </cfRule>
    <cfRule type="expression" dxfId="4" priority="161" stopIfTrue="1">
      <formula>IF(LEN(O7)&gt;0,1,0)</formula>
    </cfRule>
  </conditionalFormatting>
  <conditionalFormatting sqref="P7">
    <cfRule type="expression" dxfId="0" priority="197" stopIfTrue="1">
      <formula>AND(IF(IFERROR(VLOOKUP($P$3,requiredAttributePTDMap,MATCH($A7,attributeMapFeedProductType,0)+1,FALSE),0)&gt;0,0,1),IF(IFERROR(VLOOKUP($P$3,optionalAttributePTDMap,MATCH($A7,attributeMapFeedProductType,0)+1,FALSE),0)&gt;0,0,1),IF(IFERROR(VLOOKUP($P$3,preferredAttributePTDMap,MATCH($A7,attributeMapFeedProductType,0)+1,FALSE),0)&gt;0,0,1),IF(IFERROR(MATCH($A7,attributeMapFeedProductType,0),0)&gt;0,1,0))</formula>
    </cfRule>
    <cfRule type="expression" dxfId="1" priority="193" stopIfTrue="1">
      <formula>IF(VLOOKUP($P$3,preferredAttributePTDMap,MATCH($A7,attributeMapFeedProductType,0)+1,FALSE)&gt;0,1,0)</formula>
    </cfRule>
    <cfRule type="expression" dxfId="2" priority="189" stopIfTrue="1">
      <formula>IF(VLOOKUP($P$3,optionalAttributePTDMap,MATCH($A7,attributeMapFeedProductType,0)+1,FALSE)&gt;0,1,0)</formula>
    </cfRule>
    <cfRule type="expression" dxfId="3" priority="185" stopIfTrue="1">
      <formula>IF(VLOOKUP($P$3,requiredAttributePTDMap,MATCH($A7,attributeMapFeedProductType,0)+1,FALSE)&gt;0,1,0)</formula>
    </cfRule>
    <cfRule type="expression" dxfId="4" priority="181" stopIfTrue="1">
      <formula>IF(LEN(P7)&gt;0,1,0)</formula>
    </cfRule>
  </conditionalFormatting>
  <conditionalFormatting sqref="Q7">
    <cfRule type="expression" dxfId="0" priority="217" stopIfTrue="1">
      <formula>AND(IF(IFERROR(VLOOKUP($Q$3,requiredAttributePTDMap,MATCH($A7,attributeMapFeedProductType,0)+1,FALSE),0)&gt;0,0,1),IF(IFERROR(VLOOKUP($Q$3,optionalAttributePTDMap,MATCH($A7,attributeMapFeedProductType,0)+1,FALSE),0)&gt;0,0,1),IF(IFERROR(VLOOKUP($Q$3,preferredAttributePTDMap,MATCH($A7,attributeMapFeedProductType,0)+1,FALSE),0)&gt;0,0,1),IF(IFERROR(MATCH($A7,attributeMapFeedProductType,0),0)&gt;0,1,0))</formula>
    </cfRule>
    <cfRule type="expression" dxfId="1" priority="213" stopIfTrue="1">
      <formula>IF(VLOOKUP($Q$3,preferredAttributePTDMap,MATCH($A7,attributeMapFeedProductType,0)+1,FALSE)&gt;0,1,0)</formula>
    </cfRule>
    <cfRule type="expression" dxfId="2" priority="209" stopIfTrue="1">
      <formula>IF(VLOOKUP($Q$3,optionalAttributePTDMap,MATCH($A7,attributeMapFeedProductType,0)+1,FALSE)&gt;0,1,0)</formula>
    </cfRule>
    <cfRule type="expression" dxfId="3" priority="205" stopIfTrue="1">
      <formula>IF(VLOOKUP($Q$3,requiredAttributePTDMap,MATCH($A7,attributeMapFeedProductType,0)+1,FALSE)&gt;0,1,0)</formula>
    </cfRule>
    <cfRule type="expression" dxfId="4" priority="201" stopIfTrue="1">
      <formula>IF(LEN(Q7)&gt;0,1,0)</formula>
    </cfRule>
  </conditionalFormatting>
  <conditionalFormatting sqref="R7">
    <cfRule type="expression" dxfId="0" priority="237" stopIfTrue="1">
      <formula>AND(IF(IFERROR(VLOOKUP($R$3,requiredAttributePTDMap,MATCH($A7,attributeMapFeedProductType,0)+1,FALSE),0)&gt;0,0,1),IF(IFERROR(VLOOKUP($R$3,optionalAttributePTDMap,MATCH($A7,attributeMapFeedProductType,0)+1,FALSE),0)&gt;0,0,1),IF(IFERROR(VLOOKUP($R$3,preferredAttributePTDMap,MATCH($A7,attributeMapFeedProductType,0)+1,FALSE),0)&gt;0,0,1),IF(IFERROR(MATCH($A7,attributeMapFeedProductType,0),0)&gt;0,1,0))</formula>
    </cfRule>
    <cfRule type="expression" dxfId="1" priority="233" stopIfTrue="1">
      <formula>IF(VLOOKUP($R$3,preferredAttributePTDMap,MATCH($A7,attributeMapFeedProductType,0)+1,FALSE)&gt;0,1,0)</formula>
    </cfRule>
    <cfRule type="expression" dxfId="2" priority="229" stopIfTrue="1">
      <formula>IF(VLOOKUP($R$3,optionalAttributePTDMap,MATCH($A7,attributeMapFeedProductType,0)+1,FALSE)&gt;0,1,0)</formula>
    </cfRule>
    <cfRule type="expression" dxfId="3" priority="225" stopIfTrue="1">
      <formula>IF(VLOOKUP($R$3,requiredAttributePTDMap,MATCH($A7,attributeMapFeedProductType,0)+1,FALSE)&gt;0,1,0)</formula>
    </cfRule>
    <cfRule type="expression" dxfId="4" priority="221" stopIfTrue="1">
      <formula>IF(LEN(R7)&gt;0,1,0)</formula>
    </cfRule>
  </conditionalFormatting>
  <conditionalFormatting sqref="S7">
    <cfRule type="expression" dxfId="0" priority="257"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fRule type="expression" dxfId="1" priority="253" stopIfTrue="1">
      <formula>IF(VLOOKUP($S$3,preferredAttributePTDMap,MATCH($A7,attributeMapFeedProductType,0)+1,FALSE)&gt;0,1,0)</formula>
    </cfRule>
    <cfRule type="expression" dxfId="2" priority="249" stopIfTrue="1">
      <formula>IF(VLOOKUP($S$3,optionalAttributePTDMap,MATCH($A7,attributeMapFeedProductType,0)+1,FALSE)&gt;0,1,0)</formula>
    </cfRule>
    <cfRule type="expression" dxfId="3" priority="245" stopIfTrue="1">
      <formula>IF(VLOOKUP($S$3,requiredAttributePTDMap,MATCH($A7,attributeMapFeedProductType,0)+1,FALSE)&gt;0,1,0)</formula>
    </cfRule>
    <cfRule type="expression" dxfId="4" priority="241" stopIfTrue="1">
      <formula>IF(LEN(S7)&gt;0,1,0)</formula>
    </cfRule>
  </conditionalFormatting>
  <conditionalFormatting sqref="T7">
    <cfRule type="expression" dxfId="0" priority="277" stopIfTrue="1">
      <formula>AND(IF(IFERROR(VLOOKUP($T$3,requiredAttributePTDMap,MATCH($A7,attributeMapFeedProductType,0)+1,FALSE),0)&gt;0,0,1),IF(IFERROR(VLOOKUP($T$3,optionalAttributePTDMap,MATCH($A7,attributeMapFeedProductType,0)+1,FALSE),0)&gt;0,0,1),IF(IFERROR(VLOOKUP($T$3,preferredAttributePTDMap,MATCH($A7,attributeMapFeedProductType,0)+1,FALSE),0)&gt;0,0,1),IF(IFERROR(MATCH($A7,attributeMapFeedProductType,0),0)&gt;0,1,0))</formula>
    </cfRule>
    <cfRule type="expression" dxfId="1" priority="273" stopIfTrue="1">
      <formula>IF(VLOOKUP($T$3,preferredAttributePTDMap,MATCH($A7,attributeMapFeedProductType,0)+1,FALSE)&gt;0,1,0)</formula>
    </cfRule>
    <cfRule type="expression" dxfId="2" priority="269" stopIfTrue="1">
      <formula>IF(VLOOKUP($T$3,optionalAttributePTDMap,MATCH($A7,attributeMapFeedProductType,0)+1,FALSE)&gt;0,1,0)</formula>
    </cfRule>
    <cfRule type="expression" dxfId="3" priority="265" stopIfTrue="1">
      <formula>IF(VLOOKUP($T$3,requiredAttributePTDMap,MATCH($A7,attributeMapFeedProductType,0)+1,FALSE)&gt;0,1,0)</formula>
    </cfRule>
    <cfRule type="expression" dxfId="4" priority="261" stopIfTrue="1">
      <formula>IF(LEN(T7)&gt;0,1,0)</formula>
    </cfRule>
  </conditionalFormatting>
  <conditionalFormatting sqref="U7">
    <cfRule type="expression" dxfId="0" priority="297" stopIfTrue="1">
      <formula>AND(IF(IFERROR(VLOOKUP($U$3,requiredAttributePTDMap,MATCH($A7,attributeMapFeedProductType,0)+1,FALSE),0)&gt;0,0,1),IF(IFERROR(VLOOKUP($U$3,optionalAttributePTDMap,MATCH($A7,attributeMapFeedProductType,0)+1,FALSE),0)&gt;0,0,1),IF(IFERROR(VLOOKUP($U$3,preferredAttributePTDMap,MATCH($A7,attributeMapFeedProductType,0)+1,FALSE),0)&gt;0,0,1),IF(IFERROR(MATCH($A7,attributeMapFeedProductType,0),0)&gt;0,1,0))</formula>
    </cfRule>
    <cfRule type="expression" dxfId="1" priority="293" stopIfTrue="1">
      <formula>IF(VLOOKUP($U$3,preferredAttributePTDMap,MATCH($A7,attributeMapFeedProductType,0)+1,FALSE)&gt;0,1,0)</formula>
    </cfRule>
    <cfRule type="expression" dxfId="2" priority="289" stopIfTrue="1">
      <formula>IF(VLOOKUP($U$3,optionalAttributePTDMap,MATCH($A7,attributeMapFeedProductType,0)+1,FALSE)&gt;0,1,0)</formula>
    </cfRule>
    <cfRule type="expression" dxfId="3" priority="285" stopIfTrue="1">
      <formula>IF(VLOOKUP($U$3,requiredAttributePTDMap,MATCH($A7,attributeMapFeedProductType,0)+1,FALSE)&gt;0,1,0)</formula>
    </cfRule>
    <cfRule type="expression" dxfId="4" priority="281" stopIfTrue="1">
      <formula>IF(LEN(U7)&gt;0,1,0)</formula>
    </cfRule>
  </conditionalFormatting>
  <conditionalFormatting sqref="V7">
    <cfRule type="expression" dxfId="0" priority="317" stopIfTrue="1">
      <formula>AND(IF(IFERROR(VLOOKUP($V$3,requiredAttributePTDMap,MATCH($A7,attributeMapFeedProductType,0)+1,FALSE),0)&gt;0,0,1),IF(IFERROR(VLOOKUP($V$3,optionalAttributePTDMap,MATCH($A7,attributeMapFeedProductType,0)+1,FALSE),0)&gt;0,0,1),IF(IFERROR(VLOOKUP($V$3,preferredAttributePTDMap,MATCH($A7,attributeMapFeedProductType,0)+1,FALSE),0)&gt;0,0,1),IF(IFERROR(MATCH($A7,attributeMapFeedProductType,0),0)&gt;0,1,0))</formula>
    </cfRule>
    <cfRule type="expression" dxfId="1" priority="313" stopIfTrue="1">
      <formula>IF(VLOOKUP($V$3,preferredAttributePTDMap,MATCH($A7,attributeMapFeedProductType,0)+1,FALSE)&gt;0,1,0)</formula>
    </cfRule>
    <cfRule type="expression" dxfId="2" priority="309" stopIfTrue="1">
      <formula>IF(VLOOKUP($V$3,optionalAttributePTDMap,MATCH($A7,attributeMapFeedProductType,0)+1,FALSE)&gt;0,1,0)</formula>
    </cfRule>
    <cfRule type="expression" dxfId="3" priority="305" stopIfTrue="1">
      <formula>IF(VLOOKUP($V$3,requiredAttributePTDMap,MATCH($A7,attributeMapFeedProductType,0)+1,FALSE)&gt;0,1,0)</formula>
    </cfRule>
    <cfRule type="expression" dxfId="4" priority="301" stopIfTrue="1">
      <formula>IF(LEN(V7)&gt;0,1,0)</formula>
    </cfRule>
  </conditionalFormatting>
  <conditionalFormatting sqref="W7">
    <cfRule type="expression" dxfId="0" priority="337"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fRule type="expression" dxfId="1" priority="333" stopIfTrue="1">
      <formula>IF(VLOOKUP($W$3,preferredAttributePTDMap,MATCH($A7,attributeMapFeedProductType,0)+1,FALSE)&gt;0,1,0)</formula>
    </cfRule>
    <cfRule type="expression" dxfId="2" priority="329" stopIfTrue="1">
      <formula>IF(VLOOKUP($W$3,optionalAttributePTDMap,MATCH($A7,attributeMapFeedProductType,0)+1,FALSE)&gt;0,1,0)</formula>
    </cfRule>
    <cfRule type="expression" dxfId="3" priority="325" stopIfTrue="1">
      <formula>IF(VLOOKUP($W$3,requiredAttributePTDMap,MATCH($A7,attributeMapFeedProductType,0)+1,FALSE)&gt;0,1,0)</formula>
    </cfRule>
    <cfRule type="expression" dxfId="4" priority="321" stopIfTrue="1">
      <formula>IF(LEN(W7)&gt;0,1,0)</formula>
    </cfRule>
  </conditionalFormatting>
  <conditionalFormatting sqref="X7">
    <cfRule type="expression" dxfId="0" priority="357" stopIfTrue="1">
      <formula>AND(IF(IFERROR(VLOOKUP($X$3,requiredAttributePTDMap,MATCH($A7,attributeMapFeedProductType,0)+1,FALSE),0)&gt;0,0,1),IF(IFERROR(VLOOKUP($X$3,optionalAttributePTDMap,MATCH($A7,attributeMapFeedProductType,0)+1,FALSE),0)&gt;0,0,1),IF(IFERROR(VLOOKUP($X$3,preferredAttributePTDMap,MATCH($A7,attributeMapFeedProductType,0)+1,FALSE),0)&gt;0,0,1),IF(IFERROR(MATCH($A7,attributeMapFeedProductType,0),0)&gt;0,1,0))</formula>
    </cfRule>
    <cfRule type="expression" dxfId="1" priority="353" stopIfTrue="1">
      <formula>IF(VLOOKUP($X$3,preferredAttributePTDMap,MATCH($A7,attributeMapFeedProductType,0)+1,FALSE)&gt;0,1,0)</formula>
    </cfRule>
    <cfRule type="expression" dxfId="2" priority="349" stopIfTrue="1">
      <formula>IF(VLOOKUP($X$3,optionalAttributePTDMap,MATCH($A7,attributeMapFeedProductType,0)+1,FALSE)&gt;0,1,0)</formula>
    </cfRule>
    <cfRule type="expression" dxfId="3" priority="345" stopIfTrue="1">
      <formula>IF(VLOOKUP($X$3,requiredAttributePTDMap,MATCH($A7,attributeMapFeedProductType,0)+1,FALSE)&gt;0,1,0)</formula>
    </cfRule>
    <cfRule type="expression" dxfId="4" priority="341" stopIfTrue="1">
      <formula>IF(LEN(X7)&gt;0,1,0)</formula>
    </cfRule>
  </conditionalFormatting>
  <conditionalFormatting sqref="Y7">
    <cfRule type="expression" dxfId="0" priority="377" stopIfTrue="1">
      <formula>AND(IF(IFERROR(VLOOKUP($Y$3,requiredAttributePTDMap,MATCH($A7,attributeMapFeedProductType,0)+1,FALSE),0)&gt;0,0,1),IF(IFERROR(VLOOKUP($Y$3,optionalAttributePTDMap,MATCH($A7,attributeMapFeedProductType,0)+1,FALSE),0)&gt;0,0,1),IF(IFERROR(VLOOKUP($Y$3,preferredAttributePTDMap,MATCH($A7,attributeMapFeedProductType,0)+1,FALSE),0)&gt;0,0,1),IF(IFERROR(MATCH($A7,attributeMapFeedProductType,0),0)&gt;0,1,0))</formula>
    </cfRule>
    <cfRule type="expression" dxfId="1" priority="373" stopIfTrue="1">
      <formula>IF(VLOOKUP($Y$3,preferredAttributePTDMap,MATCH($A7,attributeMapFeedProductType,0)+1,FALSE)&gt;0,1,0)</formula>
    </cfRule>
    <cfRule type="expression" dxfId="2" priority="369" stopIfTrue="1">
      <formula>IF(VLOOKUP($Y$3,optionalAttributePTDMap,MATCH($A7,attributeMapFeedProductType,0)+1,FALSE)&gt;0,1,0)</formula>
    </cfRule>
    <cfRule type="expression" dxfId="3" priority="365" stopIfTrue="1">
      <formula>IF(VLOOKUP($Y$3,requiredAttributePTDMap,MATCH($A7,attributeMapFeedProductType,0)+1,FALSE)&gt;0,1,0)</formula>
    </cfRule>
    <cfRule type="expression" dxfId="4" priority="361" stopIfTrue="1">
      <formula>IF(LEN(Y7)&gt;0,1,0)</formula>
    </cfRule>
  </conditionalFormatting>
  <conditionalFormatting sqref="Z7">
    <cfRule type="expression" dxfId="0" priority="397" stopIfTrue="1">
      <formula>AND(IF(IFERROR(VLOOKUP($Z$3,requiredAttributePTDMap,MATCH($A7,attributeMapFeedProductType,0)+1,FALSE),0)&gt;0,0,1),IF(IFERROR(VLOOKUP($Z$3,optionalAttributePTDMap,MATCH($A7,attributeMapFeedProductType,0)+1,FALSE),0)&gt;0,0,1),IF(IFERROR(VLOOKUP($Z$3,preferredAttributePTDMap,MATCH($A7,attributeMapFeedProductType,0)+1,FALSE),0)&gt;0,0,1),IF(IFERROR(MATCH($A7,attributeMapFeedProductType,0),0)&gt;0,1,0))</formula>
    </cfRule>
    <cfRule type="expression" dxfId="1" priority="393" stopIfTrue="1">
      <formula>IF(VLOOKUP($Z$3,preferredAttributePTDMap,MATCH($A7,attributeMapFeedProductType,0)+1,FALSE)&gt;0,1,0)</formula>
    </cfRule>
    <cfRule type="expression" dxfId="2" priority="389" stopIfTrue="1">
      <formula>IF(VLOOKUP($Z$3,optionalAttributePTDMap,MATCH($A7,attributeMapFeedProductType,0)+1,FALSE)&gt;0,1,0)</formula>
    </cfRule>
    <cfRule type="expression" dxfId="3" priority="385" stopIfTrue="1">
      <formula>IF(VLOOKUP($Z$3,requiredAttributePTDMap,MATCH($A7,attributeMapFeedProductType,0)+1,FALSE)&gt;0,1,0)</formula>
    </cfRule>
    <cfRule type="expression" dxfId="4" priority="381" stopIfTrue="1">
      <formula>IF(LEN(Z7)&gt;0,1,0)</formula>
    </cfRule>
  </conditionalFormatting>
  <conditionalFormatting sqref="AA7">
    <cfRule type="expression" dxfId="0" priority="417" stopIfTrue="1">
      <formula>AND(IF(IFERROR(VLOOKUP($AA$3,requiredAttributePTDMap,MATCH($A7,attributeMapFeedProductType,0)+1,FALSE),0)&gt;0,0,1),IF(IFERROR(VLOOKUP($AA$3,optionalAttributePTDMap,MATCH($A7,attributeMapFeedProductType,0)+1,FALSE),0)&gt;0,0,1),IF(IFERROR(VLOOKUP($AA$3,preferredAttributePTDMap,MATCH($A7,attributeMapFeedProductType,0)+1,FALSE),0)&gt;0,0,1),IF(IFERROR(MATCH($A7,attributeMapFeedProductType,0),0)&gt;0,1,0))</formula>
    </cfRule>
    <cfRule type="expression" dxfId="1" priority="413" stopIfTrue="1">
      <formula>IF(VLOOKUP($AA$3,preferredAttributePTDMap,MATCH($A7,attributeMapFeedProductType,0)+1,FALSE)&gt;0,1,0)</formula>
    </cfRule>
    <cfRule type="expression" dxfId="2" priority="409" stopIfTrue="1">
      <formula>IF(VLOOKUP($AA$3,optionalAttributePTDMap,MATCH($A7,attributeMapFeedProductType,0)+1,FALSE)&gt;0,1,0)</formula>
    </cfRule>
    <cfRule type="expression" dxfId="3" priority="405" stopIfTrue="1">
      <formula>IF(VLOOKUP($AA$3,requiredAttributePTDMap,MATCH($A7,attributeMapFeedProductType,0)+1,FALSE)&gt;0,1,0)</formula>
    </cfRule>
    <cfRule type="expression" dxfId="4" priority="401" stopIfTrue="1">
      <formula>IF(LEN(AA7)&gt;0,1,0)</formula>
    </cfRule>
  </conditionalFormatting>
  <conditionalFormatting sqref="AB7">
    <cfRule type="expression" dxfId="0" priority="437" stopIfTrue="1">
      <formula>AND(IF(IFERROR(VLOOKUP($AB$3,requiredAttributePTDMap,MATCH($A7,attributeMapFeedProductType,0)+1,FALSE),0)&gt;0,0,1),IF(IFERROR(VLOOKUP($AB$3,optionalAttributePTDMap,MATCH($A7,attributeMapFeedProductType,0)+1,FALSE),0)&gt;0,0,1),IF(IFERROR(VLOOKUP($AB$3,preferredAttributePTDMap,MATCH($A7,attributeMapFeedProductType,0)+1,FALSE),0)&gt;0,0,1),IF(IFERROR(MATCH($A7,attributeMapFeedProductType,0),0)&gt;0,1,0))</formula>
    </cfRule>
    <cfRule type="expression" dxfId="1" priority="433" stopIfTrue="1">
      <formula>IF(VLOOKUP($AB$3,preferredAttributePTDMap,MATCH($A7,attributeMapFeedProductType,0)+1,FALSE)&gt;0,1,0)</formula>
    </cfRule>
    <cfRule type="expression" dxfId="2" priority="429" stopIfTrue="1">
      <formula>IF(VLOOKUP($AB$3,optionalAttributePTDMap,MATCH($A7,attributeMapFeedProductType,0)+1,FALSE)&gt;0,1,0)</formula>
    </cfRule>
    <cfRule type="expression" dxfId="3" priority="425" stopIfTrue="1">
      <formula>IF(VLOOKUP($AB$3,requiredAttributePTDMap,MATCH($A7,attributeMapFeedProductType,0)+1,FALSE)&gt;0,1,0)</formula>
    </cfRule>
    <cfRule type="expression" dxfId="4" priority="421" stopIfTrue="1">
      <formula>IF(LEN(AB7)&gt;0,1,0)</formula>
    </cfRule>
  </conditionalFormatting>
  <conditionalFormatting sqref="AC7">
    <cfRule type="expression" dxfId="0" priority="457" stopIfTrue="1">
      <formula>AND(IF(IFERROR(VLOOKUP($AC$3,requiredAttributePTDMap,MATCH($A7,attributeMapFeedProductType,0)+1,FALSE),0)&gt;0,0,1),IF(IFERROR(VLOOKUP($AC$3,optionalAttributePTDMap,MATCH($A7,attributeMapFeedProductType,0)+1,FALSE),0)&gt;0,0,1),IF(IFERROR(VLOOKUP($AC$3,preferredAttributePTDMap,MATCH($A7,attributeMapFeedProductType,0)+1,FALSE),0)&gt;0,0,1),IF(IFERROR(MATCH($A7,attributeMapFeedProductType,0),0)&gt;0,1,0))</formula>
    </cfRule>
    <cfRule type="expression" dxfId="1" priority="453" stopIfTrue="1">
      <formula>IF(VLOOKUP($AC$3,preferredAttributePTDMap,MATCH($A7,attributeMapFeedProductType,0)+1,FALSE)&gt;0,1,0)</formula>
    </cfRule>
    <cfRule type="expression" dxfId="2" priority="449" stopIfTrue="1">
      <formula>IF(VLOOKUP($AC$3,optionalAttributePTDMap,MATCH($A7,attributeMapFeedProductType,0)+1,FALSE)&gt;0,1,0)</formula>
    </cfRule>
    <cfRule type="expression" dxfId="3" priority="445" stopIfTrue="1">
      <formula>IF(VLOOKUP($AC$3,requiredAttributePTDMap,MATCH($A7,attributeMapFeedProductType,0)+1,FALSE)&gt;0,1,0)</formula>
    </cfRule>
    <cfRule type="expression" dxfId="4" priority="441" stopIfTrue="1">
      <formula>IF(LEN(AC7)&gt;0,1,0)</formula>
    </cfRule>
  </conditionalFormatting>
  <conditionalFormatting sqref="AD7">
    <cfRule type="expression" dxfId="0" priority="477" stopIfTrue="1">
      <formula>AND(IF(IFERROR(VLOOKUP($AD$3,requiredAttributePTDMap,MATCH($A7,attributeMapFeedProductType,0)+1,FALSE),0)&gt;0,0,1),IF(IFERROR(VLOOKUP($AD$3,optionalAttributePTDMap,MATCH($A7,attributeMapFeedProductType,0)+1,FALSE),0)&gt;0,0,1),IF(IFERROR(VLOOKUP($AD$3,preferredAttributePTDMap,MATCH($A7,attributeMapFeedProductType,0)+1,FALSE),0)&gt;0,0,1),IF(IFERROR(MATCH($A7,attributeMapFeedProductType,0),0)&gt;0,1,0))</formula>
    </cfRule>
    <cfRule type="expression" dxfId="1" priority="473" stopIfTrue="1">
      <formula>IF(VLOOKUP($AD$3,preferredAttributePTDMap,MATCH($A7,attributeMapFeedProductType,0)+1,FALSE)&gt;0,1,0)</formula>
    </cfRule>
    <cfRule type="expression" dxfId="2" priority="469" stopIfTrue="1">
      <formula>IF(VLOOKUP($AD$3,optionalAttributePTDMap,MATCH($A7,attributeMapFeedProductType,0)+1,FALSE)&gt;0,1,0)</formula>
    </cfRule>
    <cfRule type="expression" dxfId="3" priority="465" stopIfTrue="1">
      <formula>IF(VLOOKUP($AD$3,requiredAttributePTDMap,MATCH($A7,attributeMapFeedProductType,0)+1,FALSE)&gt;0,1,0)</formula>
    </cfRule>
    <cfRule type="expression" dxfId="4" priority="461" stopIfTrue="1">
      <formula>IF(LEN(AD7)&gt;0,1,0)</formula>
    </cfRule>
  </conditionalFormatting>
  <conditionalFormatting sqref="AE7">
    <cfRule type="expression" dxfId="0" priority="497" stopIfTrue="1">
      <formula>AND(IF(IFERROR(VLOOKUP($AE$3,requiredAttributePTDMap,MATCH($A7,attributeMapFeedProductType,0)+1,FALSE),0)&gt;0,0,1),IF(IFERROR(VLOOKUP($AE$3,optionalAttributePTDMap,MATCH($A7,attributeMapFeedProductType,0)+1,FALSE),0)&gt;0,0,1),IF(IFERROR(VLOOKUP($AE$3,preferredAttributePTDMap,MATCH($A7,attributeMapFeedProductType,0)+1,FALSE),0)&gt;0,0,1),IF(IFERROR(MATCH($A7,attributeMapFeedProductType,0),0)&gt;0,1,0))</formula>
    </cfRule>
    <cfRule type="expression" dxfId="1" priority="493" stopIfTrue="1">
      <formula>IF(VLOOKUP($AE$3,preferredAttributePTDMap,MATCH($A7,attributeMapFeedProductType,0)+1,FALSE)&gt;0,1,0)</formula>
    </cfRule>
    <cfRule type="expression" dxfId="2" priority="489" stopIfTrue="1">
      <formula>IF(VLOOKUP($AE$3,optionalAttributePTDMap,MATCH($A7,attributeMapFeedProductType,0)+1,FALSE)&gt;0,1,0)</formula>
    </cfRule>
    <cfRule type="expression" dxfId="3" priority="485" stopIfTrue="1">
      <formula>IF(VLOOKUP($AE$3,requiredAttributePTDMap,MATCH($A7,attributeMapFeedProductType,0)+1,FALSE)&gt;0,1,0)</formula>
    </cfRule>
    <cfRule type="expression" dxfId="4" priority="481" stopIfTrue="1">
      <formula>IF(LEN(AE7)&gt;0,1,0)</formula>
    </cfRule>
  </conditionalFormatting>
  <conditionalFormatting sqref="AJ7">
    <cfRule type="expression" dxfId="0" priority="597" stopIfTrue="1">
      <formula>AND(IF(IFERROR(VLOOKUP($AJ$3,requiredAttributePTDMap,MATCH($A7,attributeMapFeedProductType,0)+1,FALSE),0)&gt;0,0,1),IF(IFERROR(VLOOKUP($AJ$3,optionalAttributePTDMap,MATCH($A7,attributeMapFeedProductType,0)+1,FALSE),0)&gt;0,0,1),IF(IFERROR(VLOOKUP($AJ$3,preferredAttributePTDMap,MATCH($A7,attributeMapFeedProductType,0)+1,FALSE),0)&gt;0,0,1),IF(IFERROR(MATCH($A7,attributeMapFeedProductType,0),0)&gt;0,1,0))</formula>
    </cfRule>
    <cfRule type="expression" dxfId="1" priority="593" stopIfTrue="1">
      <formula>IF(VLOOKUP($AJ$3,preferredAttributePTDMap,MATCH($A7,attributeMapFeedProductType,0)+1,FALSE)&gt;0,1,0)</formula>
    </cfRule>
    <cfRule type="expression" dxfId="2" priority="589" stopIfTrue="1">
      <formula>IF(VLOOKUP($AJ$3,optionalAttributePTDMap,MATCH($A7,attributeMapFeedProductType,0)+1,FALSE)&gt;0,1,0)</formula>
    </cfRule>
    <cfRule type="expression" dxfId="3" priority="585" stopIfTrue="1">
      <formula>IF(VLOOKUP($AJ$3,requiredAttributePTDMap,MATCH($A7,attributeMapFeedProductType,0)+1,FALSE)&gt;0,1,0)</formula>
    </cfRule>
    <cfRule type="expression" dxfId="4" priority="581" stopIfTrue="1">
      <formula>IF(LEN(AJ7)&gt;0,1,0)</formula>
    </cfRule>
  </conditionalFormatting>
  <conditionalFormatting sqref="AK7">
    <cfRule type="expression" dxfId="0" priority="617" stopIfTrue="1">
      <formula>AND(IF(IFERROR(VLOOKUP($AK$3,requiredAttributePTDMap,MATCH($A7,attributeMapFeedProductType,0)+1,FALSE),0)&gt;0,0,1),IF(IFERROR(VLOOKUP($AK$3,optionalAttributePTDMap,MATCH($A7,attributeMapFeedProductType,0)+1,FALSE),0)&gt;0,0,1),IF(IFERROR(VLOOKUP($AK$3,preferredAttributePTDMap,MATCH($A7,attributeMapFeedProductType,0)+1,FALSE),0)&gt;0,0,1),IF(IFERROR(MATCH($A7,attributeMapFeedProductType,0),0)&gt;0,1,0))</formula>
    </cfRule>
    <cfRule type="expression" dxfId="1" priority="613" stopIfTrue="1">
      <formula>IF(VLOOKUP($AK$3,preferredAttributePTDMap,MATCH($A7,attributeMapFeedProductType,0)+1,FALSE)&gt;0,1,0)</formula>
    </cfRule>
    <cfRule type="expression" dxfId="2" priority="609" stopIfTrue="1">
      <formula>IF(VLOOKUP($AK$3,optionalAttributePTDMap,MATCH($A7,attributeMapFeedProductType,0)+1,FALSE)&gt;0,1,0)</formula>
    </cfRule>
    <cfRule type="expression" dxfId="3" priority="605" stopIfTrue="1">
      <formula>IF(VLOOKUP($AK$3,requiredAttributePTDMap,MATCH($A7,attributeMapFeedProductType,0)+1,FALSE)&gt;0,1,0)</formula>
    </cfRule>
    <cfRule type="expression" dxfId="4" priority="601" stopIfTrue="1">
      <formula>IF(LEN(AK7)&gt;0,1,0)</formula>
    </cfRule>
  </conditionalFormatting>
  <conditionalFormatting sqref="AL7">
    <cfRule type="expression" dxfId="0" priority="637" stopIfTrue="1">
      <formula>AND(IF(IFERROR(VLOOKUP($AL$3,requiredAttributePTDMap,MATCH($A7,attributeMapFeedProductType,0)+1,FALSE),0)&gt;0,0,1),IF(IFERROR(VLOOKUP($AL$3,optionalAttributePTDMap,MATCH($A7,attributeMapFeedProductType,0)+1,FALSE),0)&gt;0,0,1),IF(IFERROR(VLOOKUP($AL$3,preferredAttributePTDMap,MATCH($A7,attributeMapFeedProductType,0)+1,FALSE),0)&gt;0,0,1),IF(IFERROR(MATCH($A7,attributeMapFeedProductType,0),0)&gt;0,1,0))</formula>
    </cfRule>
    <cfRule type="expression" dxfId="1" priority="633" stopIfTrue="1">
      <formula>IF(VLOOKUP($AL$3,preferredAttributePTDMap,MATCH($A7,attributeMapFeedProductType,0)+1,FALSE)&gt;0,1,0)</formula>
    </cfRule>
    <cfRule type="expression" dxfId="2" priority="629" stopIfTrue="1">
      <formula>IF(VLOOKUP($AL$3,optionalAttributePTDMap,MATCH($A7,attributeMapFeedProductType,0)+1,FALSE)&gt;0,1,0)</formula>
    </cfRule>
    <cfRule type="expression" dxfId="3" priority="625" stopIfTrue="1">
      <formula>IF(VLOOKUP($AL$3,requiredAttributePTDMap,MATCH($A7,attributeMapFeedProductType,0)+1,FALSE)&gt;0,1,0)</formula>
    </cfRule>
    <cfRule type="expression" dxfId="4" priority="621" stopIfTrue="1">
      <formula>IF(LEN(AL7)&gt;0,1,0)</formula>
    </cfRule>
  </conditionalFormatting>
  <conditionalFormatting sqref="AM7">
    <cfRule type="expression" dxfId="0" priority="657" stopIfTrue="1">
      <formula>AND(IF(IFERROR(VLOOKUP($AM$3,requiredAttributePTDMap,MATCH($A7,attributeMapFeedProductType,0)+1,FALSE),0)&gt;0,0,1),IF(IFERROR(VLOOKUP($AM$3,optionalAttributePTDMap,MATCH($A7,attributeMapFeedProductType,0)+1,FALSE),0)&gt;0,0,1),IF(IFERROR(VLOOKUP($AM$3,preferredAttributePTDMap,MATCH($A7,attributeMapFeedProductType,0)+1,FALSE),0)&gt;0,0,1),IF(IFERROR(MATCH($A7,attributeMapFeedProductType,0),0)&gt;0,1,0))</formula>
    </cfRule>
    <cfRule type="expression" dxfId="1" priority="653" stopIfTrue="1">
      <formula>IF(VLOOKUP($AM$3,preferredAttributePTDMap,MATCH($A7,attributeMapFeedProductType,0)+1,FALSE)&gt;0,1,0)</formula>
    </cfRule>
    <cfRule type="expression" dxfId="2" priority="649" stopIfTrue="1">
      <formula>IF(VLOOKUP($AM$3,optionalAttributePTDMap,MATCH($A7,attributeMapFeedProductType,0)+1,FALSE)&gt;0,1,0)</formula>
    </cfRule>
    <cfRule type="expression" dxfId="3" priority="645" stopIfTrue="1">
      <formula>IF(VLOOKUP($AM$3,requiredAttributePTDMap,MATCH($A7,attributeMapFeedProductType,0)+1,FALSE)&gt;0,1,0)</formula>
    </cfRule>
    <cfRule type="expression" dxfId="4" priority="641" stopIfTrue="1">
      <formula>IF(LEN(AM7)&gt;0,1,0)</formula>
    </cfRule>
  </conditionalFormatting>
  <conditionalFormatting sqref="AN7">
    <cfRule type="expression" dxfId="0" priority="677" stopIfTrue="1">
      <formula>AND(IF(IFERROR(VLOOKUP($AN$3,requiredAttributePTDMap,MATCH($A7,attributeMapFeedProductType,0)+1,FALSE),0)&gt;0,0,1),IF(IFERROR(VLOOKUP($AN$3,optionalAttributePTDMap,MATCH($A7,attributeMapFeedProductType,0)+1,FALSE),0)&gt;0,0,1),IF(IFERROR(VLOOKUP($AN$3,preferredAttributePTDMap,MATCH($A7,attributeMapFeedProductType,0)+1,FALSE),0)&gt;0,0,1),IF(IFERROR(MATCH($A7,attributeMapFeedProductType,0),0)&gt;0,1,0))</formula>
    </cfRule>
    <cfRule type="expression" dxfId="1" priority="673" stopIfTrue="1">
      <formula>IF(VLOOKUP($AN$3,preferredAttributePTDMap,MATCH($A7,attributeMapFeedProductType,0)+1,FALSE)&gt;0,1,0)</formula>
    </cfRule>
    <cfRule type="expression" dxfId="2" priority="669" stopIfTrue="1">
      <formula>IF(VLOOKUP($AN$3,optionalAttributePTDMap,MATCH($A7,attributeMapFeedProductType,0)+1,FALSE)&gt;0,1,0)</formula>
    </cfRule>
    <cfRule type="expression" dxfId="3" priority="665" stopIfTrue="1">
      <formula>IF(VLOOKUP($AN$3,requiredAttributePTDMap,MATCH($A7,attributeMapFeedProductType,0)+1,FALSE)&gt;0,1,0)</formula>
    </cfRule>
    <cfRule type="expression" dxfId="4" priority="661" stopIfTrue="1">
      <formula>IF(LEN(AN7)&gt;0,1,0)</formula>
    </cfRule>
  </conditionalFormatting>
  <conditionalFormatting sqref="AO7">
    <cfRule type="expression" dxfId="0" priority="697" stopIfTrue="1">
      <formula>AND(IF(IFERROR(VLOOKUP($AO$3,requiredAttributePTDMap,MATCH($A7,attributeMapFeedProductType,0)+1,FALSE),0)&gt;0,0,1),IF(IFERROR(VLOOKUP($AO$3,optionalAttributePTDMap,MATCH($A7,attributeMapFeedProductType,0)+1,FALSE),0)&gt;0,0,1),IF(IFERROR(VLOOKUP($AO$3,preferredAttributePTDMap,MATCH($A7,attributeMapFeedProductType,0)+1,FALSE),0)&gt;0,0,1),IF(IFERROR(MATCH($A7,attributeMapFeedProductType,0),0)&gt;0,1,0))</formula>
    </cfRule>
    <cfRule type="expression" dxfId="1" priority="693" stopIfTrue="1">
      <formula>IF(VLOOKUP($AO$3,preferredAttributePTDMap,MATCH($A7,attributeMapFeedProductType,0)+1,FALSE)&gt;0,1,0)</formula>
    </cfRule>
    <cfRule type="expression" dxfId="2" priority="689" stopIfTrue="1">
      <formula>IF(VLOOKUP($AO$3,optionalAttributePTDMap,MATCH($A7,attributeMapFeedProductType,0)+1,FALSE)&gt;0,1,0)</formula>
    </cfRule>
    <cfRule type="expression" dxfId="3" priority="685" stopIfTrue="1">
      <formula>IF(VLOOKUP($AO$3,requiredAttributePTDMap,MATCH($A7,attributeMapFeedProductType,0)+1,FALSE)&gt;0,1,0)</formula>
    </cfRule>
    <cfRule type="expression" dxfId="4" priority="681" stopIfTrue="1">
      <formula>IF(LEN(AO7)&gt;0,1,0)</formula>
    </cfRule>
  </conditionalFormatting>
  <conditionalFormatting sqref="AP7">
    <cfRule type="expression" dxfId="0" priority="717" stopIfTrue="1">
      <formula>AND(IF(IFERROR(VLOOKUP($AP$3,requiredAttributePTDMap,MATCH($A7,attributeMapFeedProductType,0)+1,FALSE),0)&gt;0,0,1),IF(IFERROR(VLOOKUP($AP$3,optionalAttributePTDMap,MATCH($A7,attributeMapFeedProductType,0)+1,FALSE),0)&gt;0,0,1),IF(IFERROR(VLOOKUP($AP$3,preferredAttributePTDMap,MATCH($A7,attributeMapFeedProductType,0)+1,FALSE),0)&gt;0,0,1),IF(IFERROR(MATCH($A7,attributeMapFeedProductType,0),0)&gt;0,1,0))</formula>
    </cfRule>
    <cfRule type="expression" dxfId="1" priority="713" stopIfTrue="1">
      <formula>IF(VLOOKUP($AP$3,preferredAttributePTDMap,MATCH($A7,attributeMapFeedProductType,0)+1,FALSE)&gt;0,1,0)</formula>
    </cfRule>
    <cfRule type="expression" dxfId="2" priority="709" stopIfTrue="1">
      <formula>IF(VLOOKUP($AP$3,optionalAttributePTDMap,MATCH($A7,attributeMapFeedProductType,0)+1,FALSE)&gt;0,1,0)</formula>
    </cfRule>
    <cfRule type="expression" dxfId="3" priority="705" stopIfTrue="1">
      <formula>IF(VLOOKUP($AP$3,requiredAttributePTDMap,MATCH($A7,attributeMapFeedProductType,0)+1,FALSE)&gt;0,1,0)</formula>
    </cfRule>
    <cfRule type="expression" dxfId="4" priority="701" stopIfTrue="1">
      <formula>IF(LEN(AP7)&gt;0,1,0)</formula>
    </cfRule>
  </conditionalFormatting>
  <conditionalFormatting sqref="AQ7">
    <cfRule type="expression" dxfId="0" priority="737" stopIfTrue="1">
      <formula>AND(IF(IFERROR(VLOOKUP($AQ$3,requiredAttributePTDMap,MATCH($A7,attributeMapFeedProductType,0)+1,FALSE),0)&gt;0,0,1),IF(IFERROR(VLOOKUP($AQ$3,optionalAttributePTDMap,MATCH($A7,attributeMapFeedProductType,0)+1,FALSE),0)&gt;0,0,1),IF(IFERROR(VLOOKUP($AQ$3,preferredAttributePTDMap,MATCH($A7,attributeMapFeedProductType,0)+1,FALSE),0)&gt;0,0,1),IF(IFERROR(MATCH($A7,attributeMapFeedProductType,0),0)&gt;0,1,0))</formula>
    </cfRule>
    <cfRule type="expression" dxfId="1" priority="733" stopIfTrue="1">
      <formula>IF(VLOOKUP($AQ$3,preferredAttributePTDMap,MATCH($A7,attributeMapFeedProductType,0)+1,FALSE)&gt;0,1,0)</formula>
    </cfRule>
    <cfRule type="expression" dxfId="2" priority="729" stopIfTrue="1">
      <formula>IF(VLOOKUP($AQ$3,optionalAttributePTDMap,MATCH($A7,attributeMapFeedProductType,0)+1,FALSE)&gt;0,1,0)</formula>
    </cfRule>
    <cfRule type="expression" dxfId="3" priority="725" stopIfTrue="1">
      <formula>IF(VLOOKUP($AQ$3,requiredAttributePTDMap,MATCH($A7,attributeMapFeedProductType,0)+1,FALSE)&gt;0,1,0)</formula>
    </cfRule>
    <cfRule type="expression" dxfId="4" priority="721" stopIfTrue="1">
      <formula>IF(LEN(AQ7)&gt;0,1,0)</formula>
    </cfRule>
  </conditionalFormatting>
  <conditionalFormatting sqref="AR7">
    <cfRule type="expression" dxfId="0" priority="757" stopIfTrue="1">
      <formula>AND(IF(IFERROR(VLOOKUP($AR$3,requiredAttributePTDMap,MATCH($A7,attributeMapFeedProductType,0)+1,FALSE),0)&gt;0,0,1),IF(IFERROR(VLOOKUP($AR$3,optionalAttributePTDMap,MATCH($A7,attributeMapFeedProductType,0)+1,FALSE),0)&gt;0,0,1),IF(IFERROR(VLOOKUP($AR$3,preferredAttributePTDMap,MATCH($A7,attributeMapFeedProductType,0)+1,FALSE),0)&gt;0,0,1),IF(IFERROR(MATCH($A7,attributeMapFeedProductType,0),0)&gt;0,1,0))</formula>
    </cfRule>
    <cfRule type="expression" dxfId="1" priority="753" stopIfTrue="1">
      <formula>IF(VLOOKUP($AR$3,preferredAttributePTDMap,MATCH($A7,attributeMapFeedProductType,0)+1,FALSE)&gt;0,1,0)</formula>
    </cfRule>
    <cfRule type="expression" dxfId="2" priority="749" stopIfTrue="1">
      <formula>IF(VLOOKUP($AR$3,optionalAttributePTDMap,MATCH($A7,attributeMapFeedProductType,0)+1,FALSE)&gt;0,1,0)</formula>
    </cfRule>
    <cfRule type="expression" dxfId="3" priority="745" stopIfTrue="1">
      <formula>IF(VLOOKUP($AR$3,requiredAttributePTDMap,MATCH($A7,attributeMapFeedProductType,0)+1,FALSE)&gt;0,1,0)</formula>
    </cfRule>
    <cfRule type="expression" dxfId="4" priority="741" stopIfTrue="1">
      <formula>IF(LEN(AR7)&gt;0,1,0)</formula>
    </cfRule>
  </conditionalFormatting>
  <conditionalFormatting sqref="AS7">
    <cfRule type="expression" dxfId="0" priority="777" stopIfTrue="1">
      <formula>AND(IF(IFERROR(VLOOKUP($AS$3,requiredAttributePTDMap,MATCH($A7,attributeMapFeedProductType,0)+1,FALSE),0)&gt;0,0,1),IF(IFERROR(VLOOKUP($AS$3,optionalAttributePTDMap,MATCH($A7,attributeMapFeedProductType,0)+1,FALSE),0)&gt;0,0,1),IF(IFERROR(VLOOKUP($AS$3,preferredAttributePTDMap,MATCH($A7,attributeMapFeedProductType,0)+1,FALSE),0)&gt;0,0,1),IF(IFERROR(MATCH($A7,attributeMapFeedProductType,0),0)&gt;0,1,0))</formula>
    </cfRule>
    <cfRule type="expression" dxfId="1" priority="773" stopIfTrue="1">
      <formula>IF(VLOOKUP($AS$3,preferredAttributePTDMap,MATCH($A7,attributeMapFeedProductType,0)+1,FALSE)&gt;0,1,0)</formula>
    </cfRule>
    <cfRule type="expression" dxfId="2" priority="769" stopIfTrue="1">
      <formula>IF(VLOOKUP($AS$3,optionalAttributePTDMap,MATCH($A7,attributeMapFeedProductType,0)+1,FALSE)&gt;0,1,0)</formula>
    </cfRule>
    <cfRule type="expression" dxfId="3" priority="765" stopIfTrue="1">
      <formula>IF(VLOOKUP($AS$3,requiredAttributePTDMap,MATCH($A7,attributeMapFeedProductType,0)+1,FALSE)&gt;0,1,0)</formula>
    </cfRule>
    <cfRule type="expression" dxfId="4" priority="761" stopIfTrue="1">
      <formula>IF(LEN(AS7)&gt;0,1,0)</formula>
    </cfRule>
  </conditionalFormatting>
  <conditionalFormatting sqref="AT7">
    <cfRule type="expression" dxfId="0" priority="797" stopIfTrue="1">
      <formula>AND(IF(IFERROR(VLOOKUP($AT$3,requiredAttributePTDMap,MATCH($A7,attributeMapFeedProductType,0)+1,FALSE),0)&gt;0,0,1),IF(IFERROR(VLOOKUP($AT$3,optionalAttributePTDMap,MATCH($A7,attributeMapFeedProductType,0)+1,FALSE),0)&gt;0,0,1),IF(IFERROR(VLOOKUP($AT$3,preferredAttributePTDMap,MATCH($A7,attributeMapFeedProductType,0)+1,FALSE),0)&gt;0,0,1),IF(IFERROR(MATCH($A7,attributeMapFeedProductType,0),0)&gt;0,1,0))</formula>
    </cfRule>
    <cfRule type="expression" dxfId="1" priority="793" stopIfTrue="1">
      <formula>IF(VLOOKUP($AT$3,preferredAttributePTDMap,MATCH($A7,attributeMapFeedProductType,0)+1,FALSE)&gt;0,1,0)</formula>
    </cfRule>
    <cfRule type="expression" dxfId="2" priority="789" stopIfTrue="1">
      <formula>IF(VLOOKUP($AT$3,optionalAttributePTDMap,MATCH($A7,attributeMapFeedProductType,0)+1,FALSE)&gt;0,1,0)</formula>
    </cfRule>
    <cfRule type="expression" dxfId="3" priority="785" stopIfTrue="1">
      <formula>IF(VLOOKUP($AT$3,requiredAttributePTDMap,MATCH($A7,attributeMapFeedProductType,0)+1,FALSE)&gt;0,1,0)</formula>
    </cfRule>
    <cfRule type="expression" dxfId="4" priority="781" stopIfTrue="1">
      <formula>IF(LEN(AT7)&gt;0,1,0)</formula>
    </cfRule>
  </conditionalFormatting>
  <conditionalFormatting sqref="AU7">
    <cfRule type="expression" dxfId="0" priority="817" stopIfTrue="1">
      <formula>AND(IF(IFERROR(VLOOKUP($AU$3,requiredAttributePTDMap,MATCH($A7,attributeMapFeedProductType,0)+1,FALSE),0)&gt;0,0,1),IF(IFERROR(VLOOKUP($AU$3,optionalAttributePTDMap,MATCH($A7,attributeMapFeedProductType,0)+1,FALSE),0)&gt;0,0,1),IF(IFERROR(VLOOKUP($AU$3,preferredAttributePTDMap,MATCH($A7,attributeMapFeedProductType,0)+1,FALSE),0)&gt;0,0,1),IF(IFERROR(MATCH($A7,attributeMapFeedProductType,0),0)&gt;0,1,0))</formula>
    </cfRule>
    <cfRule type="expression" dxfId="1" priority="813" stopIfTrue="1">
      <formula>IF(VLOOKUP($AU$3,preferredAttributePTDMap,MATCH($A7,attributeMapFeedProductType,0)+1,FALSE)&gt;0,1,0)</formula>
    </cfRule>
    <cfRule type="expression" dxfId="2" priority="809" stopIfTrue="1">
      <formula>IF(VLOOKUP($AU$3,optionalAttributePTDMap,MATCH($A7,attributeMapFeedProductType,0)+1,FALSE)&gt;0,1,0)</formula>
    </cfRule>
    <cfRule type="expression" dxfId="3" priority="805" stopIfTrue="1">
      <formula>IF(VLOOKUP($AU$3,requiredAttributePTDMap,MATCH($A7,attributeMapFeedProductType,0)+1,FALSE)&gt;0,1,0)</formula>
    </cfRule>
    <cfRule type="expression" dxfId="4" priority="801" stopIfTrue="1">
      <formula>IF(LEN(AU7)&gt;0,1,0)</formula>
    </cfRule>
  </conditionalFormatting>
  <conditionalFormatting sqref="AV7">
    <cfRule type="expression" dxfId="0" priority="837" stopIfTrue="1">
      <formula>AND(IF(IFERROR(VLOOKUP($AV$3,requiredAttributePTDMap,MATCH($A7,attributeMapFeedProductType,0)+1,FALSE),0)&gt;0,0,1),IF(IFERROR(VLOOKUP($AV$3,optionalAttributePTDMap,MATCH($A7,attributeMapFeedProductType,0)+1,FALSE),0)&gt;0,0,1),IF(IFERROR(VLOOKUP($AV$3,preferredAttributePTDMap,MATCH($A7,attributeMapFeedProductType,0)+1,FALSE),0)&gt;0,0,1),IF(IFERROR(MATCH($A7,attributeMapFeedProductType,0),0)&gt;0,1,0))</formula>
    </cfRule>
    <cfRule type="expression" dxfId="1" priority="833" stopIfTrue="1">
      <formula>IF(VLOOKUP($AV$3,preferredAttributePTDMap,MATCH($A7,attributeMapFeedProductType,0)+1,FALSE)&gt;0,1,0)</formula>
    </cfRule>
    <cfRule type="expression" dxfId="2" priority="829" stopIfTrue="1">
      <formula>IF(VLOOKUP($AV$3,optionalAttributePTDMap,MATCH($A7,attributeMapFeedProductType,0)+1,FALSE)&gt;0,1,0)</formula>
    </cfRule>
    <cfRule type="expression" dxfId="3" priority="825" stopIfTrue="1">
      <formula>IF(VLOOKUP($AV$3,requiredAttributePTDMap,MATCH($A7,attributeMapFeedProductType,0)+1,FALSE)&gt;0,1,0)</formula>
    </cfRule>
    <cfRule type="expression" dxfId="4" priority="821" stopIfTrue="1">
      <formula>IF(LEN(AV7)&gt;0,1,0)</formula>
    </cfRule>
  </conditionalFormatting>
  <conditionalFormatting sqref="AW7">
    <cfRule type="expression" dxfId="0" priority="857" stopIfTrue="1">
      <formula>AND(IF(IFERROR(VLOOKUP($AW$3,requiredAttributePTDMap,MATCH($A7,attributeMapFeedProductType,0)+1,FALSE),0)&gt;0,0,1),IF(IFERROR(VLOOKUP($AW$3,optionalAttributePTDMap,MATCH($A7,attributeMapFeedProductType,0)+1,FALSE),0)&gt;0,0,1),IF(IFERROR(VLOOKUP($AW$3,preferredAttributePTDMap,MATCH($A7,attributeMapFeedProductType,0)+1,FALSE),0)&gt;0,0,1),IF(IFERROR(MATCH($A7,attributeMapFeedProductType,0),0)&gt;0,1,0))</formula>
    </cfRule>
    <cfRule type="expression" dxfId="1" priority="853" stopIfTrue="1">
      <formula>IF(VLOOKUP($AW$3,preferredAttributePTDMap,MATCH($A7,attributeMapFeedProductType,0)+1,FALSE)&gt;0,1,0)</formula>
    </cfRule>
    <cfRule type="expression" dxfId="2" priority="849" stopIfTrue="1">
      <formula>IF(VLOOKUP($AW$3,optionalAttributePTDMap,MATCH($A7,attributeMapFeedProductType,0)+1,FALSE)&gt;0,1,0)</formula>
    </cfRule>
    <cfRule type="expression" dxfId="3" priority="845" stopIfTrue="1">
      <formula>IF(VLOOKUP($AW$3,requiredAttributePTDMap,MATCH($A7,attributeMapFeedProductType,0)+1,FALSE)&gt;0,1,0)</formula>
    </cfRule>
    <cfRule type="expression" dxfId="4" priority="841" stopIfTrue="1">
      <formula>IF(LEN(AW7)&gt;0,1,0)</formula>
    </cfRule>
  </conditionalFormatting>
  <conditionalFormatting sqref="AX7">
    <cfRule type="expression" dxfId="0" priority="877" stopIfTrue="1">
      <formula>AND(IF(IFERROR(VLOOKUP($AX$3,requiredAttributePTDMap,MATCH($A7,attributeMapFeedProductType,0)+1,FALSE),0)&gt;0,0,1),IF(IFERROR(VLOOKUP($AX$3,optionalAttributePTDMap,MATCH($A7,attributeMapFeedProductType,0)+1,FALSE),0)&gt;0,0,1),IF(IFERROR(VLOOKUP($AX$3,preferredAttributePTDMap,MATCH($A7,attributeMapFeedProductType,0)+1,FALSE),0)&gt;0,0,1),IF(IFERROR(MATCH($A7,attributeMapFeedProductType,0),0)&gt;0,1,0))</formula>
    </cfRule>
    <cfRule type="expression" dxfId="1" priority="873" stopIfTrue="1">
      <formula>IF(VLOOKUP($AX$3,preferredAttributePTDMap,MATCH($A7,attributeMapFeedProductType,0)+1,FALSE)&gt;0,1,0)</formula>
    </cfRule>
    <cfRule type="expression" dxfId="2" priority="869" stopIfTrue="1">
      <formula>IF(VLOOKUP($AX$3,optionalAttributePTDMap,MATCH($A7,attributeMapFeedProductType,0)+1,FALSE)&gt;0,1,0)</formula>
    </cfRule>
    <cfRule type="expression" dxfId="3" priority="865" stopIfTrue="1">
      <formula>IF(VLOOKUP($AX$3,requiredAttributePTDMap,MATCH($A7,attributeMapFeedProductType,0)+1,FALSE)&gt;0,1,0)</formula>
    </cfRule>
    <cfRule type="expression" dxfId="4" priority="861" stopIfTrue="1">
      <formula>IF(LEN(AX7)&gt;0,1,0)</formula>
    </cfRule>
  </conditionalFormatting>
  <conditionalFormatting sqref="AY7">
    <cfRule type="expression" dxfId="0" priority="897" stopIfTrue="1">
      <formula>AND(IF(IFERROR(VLOOKUP($AY$3,requiredAttributePTDMap,MATCH($A7,attributeMapFeedProductType,0)+1,FALSE),0)&gt;0,0,1),IF(IFERROR(VLOOKUP($AY$3,optionalAttributePTDMap,MATCH($A7,attributeMapFeedProductType,0)+1,FALSE),0)&gt;0,0,1),IF(IFERROR(VLOOKUP($AY$3,preferredAttributePTDMap,MATCH($A7,attributeMapFeedProductType,0)+1,FALSE),0)&gt;0,0,1),IF(IFERROR(MATCH($A7,attributeMapFeedProductType,0),0)&gt;0,1,0))</formula>
    </cfRule>
    <cfRule type="expression" dxfId="1" priority="893" stopIfTrue="1">
      <formula>IF(VLOOKUP($AY$3,preferredAttributePTDMap,MATCH($A7,attributeMapFeedProductType,0)+1,FALSE)&gt;0,1,0)</formula>
    </cfRule>
    <cfRule type="expression" dxfId="2" priority="889" stopIfTrue="1">
      <formula>IF(VLOOKUP($AY$3,optionalAttributePTDMap,MATCH($A7,attributeMapFeedProductType,0)+1,FALSE)&gt;0,1,0)</formula>
    </cfRule>
    <cfRule type="expression" dxfId="3" priority="885" stopIfTrue="1">
      <formula>IF(VLOOKUP($AY$3,requiredAttributePTDMap,MATCH($A7,attributeMapFeedProductType,0)+1,FALSE)&gt;0,1,0)</formula>
    </cfRule>
    <cfRule type="expression" dxfId="4" priority="881" stopIfTrue="1">
      <formula>IF(LEN(AY7)&gt;0,1,0)</formula>
    </cfRule>
  </conditionalFormatting>
  <conditionalFormatting sqref="AZ7">
    <cfRule type="expression" dxfId="0" priority="917" stopIfTrue="1">
      <formula>AND(IF(IFERROR(VLOOKUP($AZ$3,requiredAttributePTDMap,MATCH($A7,attributeMapFeedProductType,0)+1,FALSE),0)&gt;0,0,1),IF(IFERROR(VLOOKUP($AZ$3,optionalAttributePTDMap,MATCH($A7,attributeMapFeedProductType,0)+1,FALSE),0)&gt;0,0,1),IF(IFERROR(VLOOKUP($AZ$3,preferredAttributePTDMap,MATCH($A7,attributeMapFeedProductType,0)+1,FALSE),0)&gt;0,0,1),IF(IFERROR(MATCH($A7,attributeMapFeedProductType,0),0)&gt;0,1,0))</formula>
    </cfRule>
    <cfRule type="expression" dxfId="1" priority="913" stopIfTrue="1">
      <formula>IF(VLOOKUP($AZ$3,preferredAttributePTDMap,MATCH($A7,attributeMapFeedProductType,0)+1,FALSE)&gt;0,1,0)</formula>
    </cfRule>
    <cfRule type="expression" dxfId="2" priority="909" stopIfTrue="1">
      <formula>IF(VLOOKUP($AZ$3,optionalAttributePTDMap,MATCH($A7,attributeMapFeedProductType,0)+1,FALSE)&gt;0,1,0)</formula>
    </cfRule>
    <cfRule type="expression" dxfId="3" priority="905" stopIfTrue="1">
      <formula>IF(VLOOKUP($AZ$3,requiredAttributePTDMap,MATCH($A7,attributeMapFeedProductType,0)+1,FALSE)&gt;0,1,0)</formula>
    </cfRule>
    <cfRule type="expression" dxfId="4" priority="901" stopIfTrue="1">
      <formula>IF(LEN(AZ7)&gt;0,1,0)</formula>
    </cfRule>
  </conditionalFormatting>
  <conditionalFormatting sqref="BA7">
    <cfRule type="expression" dxfId="0" priority="937" stopIfTrue="1">
      <formula>AND(IF(IFERROR(VLOOKUP($BA$3,requiredAttributePTDMap,MATCH($A7,attributeMapFeedProductType,0)+1,FALSE),0)&gt;0,0,1),IF(IFERROR(VLOOKUP($BA$3,optionalAttributePTDMap,MATCH($A7,attributeMapFeedProductType,0)+1,FALSE),0)&gt;0,0,1),IF(IFERROR(VLOOKUP($BA$3,preferredAttributePTDMap,MATCH($A7,attributeMapFeedProductType,0)+1,FALSE),0)&gt;0,0,1),IF(IFERROR(MATCH($A7,attributeMapFeedProductType,0),0)&gt;0,1,0))</formula>
    </cfRule>
    <cfRule type="expression" dxfId="1" priority="933" stopIfTrue="1">
      <formula>IF(VLOOKUP($BA$3,preferredAttributePTDMap,MATCH($A7,attributeMapFeedProductType,0)+1,FALSE)&gt;0,1,0)</formula>
    </cfRule>
    <cfRule type="expression" dxfId="2" priority="929" stopIfTrue="1">
      <formula>IF(VLOOKUP($BA$3,optionalAttributePTDMap,MATCH($A7,attributeMapFeedProductType,0)+1,FALSE)&gt;0,1,0)</formula>
    </cfRule>
    <cfRule type="expression" dxfId="3" priority="925" stopIfTrue="1">
      <formula>IF(VLOOKUP($BA$3,requiredAttributePTDMap,MATCH($A7,attributeMapFeedProductType,0)+1,FALSE)&gt;0,1,0)</formula>
    </cfRule>
    <cfRule type="expression" dxfId="4" priority="921" stopIfTrue="1">
      <formula>IF(LEN(BA7)&gt;0,1,0)</formula>
    </cfRule>
  </conditionalFormatting>
  <conditionalFormatting sqref="BB7">
    <cfRule type="expression" dxfId="0" priority="957" stopIfTrue="1">
      <formula>AND(IF(IFERROR(VLOOKUP($BB$3,requiredAttributePTDMap,MATCH($A7,attributeMapFeedProductType,0)+1,FALSE),0)&gt;0,0,1),IF(IFERROR(VLOOKUP($BB$3,optionalAttributePTDMap,MATCH($A7,attributeMapFeedProductType,0)+1,FALSE),0)&gt;0,0,1),IF(IFERROR(VLOOKUP($BB$3,preferredAttributePTDMap,MATCH($A7,attributeMapFeedProductType,0)+1,FALSE),0)&gt;0,0,1),IF(IFERROR(MATCH($A7,attributeMapFeedProductType,0),0)&gt;0,1,0))</formula>
    </cfRule>
    <cfRule type="expression" dxfId="1" priority="953" stopIfTrue="1">
      <formula>IF(VLOOKUP($BB$3,preferredAttributePTDMap,MATCH($A7,attributeMapFeedProductType,0)+1,FALSE)&gt;0,1,0)</formula>
    </cfRule>
    <cfRule type="expression" dxfId="2" priority="949" stopIfTrue="1">
      <formula>IF(VLOOKUP($BB$3,optionalAttributePTDMap,MATCH($A7,attributeMapFeedProductType,0)+1,FALSE)&gt;0,1,0)</formula>
    </cfRule>
    <cfRule type="expression" dxfId="3" priority="945" stopIfTrue="1">
      <formula>IF(VLOOKUP($BB$3,requiredAttributePTDMap,MATCH($A7,attributeMapFeedProductType,0)+1,FALSE)&gt;0,1,0)</formula>
    </cfRule>
    <cfRule type="expression" dxfId="4" priority="941" stopIfTrue="1">
      <formula>IF(LEN(BB7)&gt;0,1,0)</formula>
    </cfRule>
  </conditionalFormatting>
  <conditionalFormatting sqref="BC7">
    <cfRule type="expression" dxfId="0" priority="977" stopIfTrue="1">
      <formula>AND(IF(IFERROR(VLOOKUP($BC$3,requiredAttributePTDMap,MATCH($A7,attributeMapFeedProductType,0)+1,FALSE),0)&gt;0,0,1),IF(IFERROR(VLOOKUP($BC$3,optionalAttributePTDMap,MATCH($A7,attributeMapFeedProductType,0)+1,FALSE),0)&gt;0,0,1),IF(IFERROR(VLOOKUP($BC$3,preferredAttributePTDMap,MATCH($A7,attributeMapFeedProductType,0)+1,FALSE),0)&gt;0,0,1),IF(IFERROR(MATCH($A7,attributeMapFeedProductType,0),0)&gt;0,1,0))</formula>
    </cfRule>
    <cfRule type="expression" dxfId="1" priority="973" stopIfTrue="1">
      <formula>IF(VLOOKUP($BC$3,preferredAttributePTDMap,MATCH($A7,attributeMapFeedProductType,0)+1,FALSE)&gt;0,1,0)</formula>
    </cfRule>
    <cfRule type="expression" dxfId="2" priority="969" stopIfTrue="1">
      <formula>IF(VLOOKUP($BC$3,optionalAttributePTDMap,MATCH($A7,attributeMapFeedProductType,0)+1,FALSE)&gt;0,1,0)</formula>
    </cfRule>
    <cfRule type="expression" dxfId="3" priority="965" stopIfTrue="1">
      <formula>IF(VLOOKUP($BC$3,requiredAttributePTDMap,MATCH($A7,attributeMapFeedProductType,0)+1,FALSE)&gt;0,1,0)</formula>
    </cfRule>
    <cfRule type="expression" dxfId="4" priority="961" stopIfTrue="1">
      <formula>IF(LEN(BC7)&gt;0,1,0)</formula>
    </cfRule>
  </conditionalFormatting>
  <conditionalFormatting sqref="BD7">
    <cfRule type="expression" dxfId="0" priority="997" stopIfTrue="1">
      <formula>AND(IF(IFERROR(VLOOKUP($BD$3,requiredAttributePTDMap,MATCH($A7,attributeMapFeedProductType,0)+1,FALSE),0)&gt;0,0,1),IF(IFERROR(VLOOKUP($BD$3,optionalAttributePTDMap,MATCH($A7,attributeMapFeedProductType,0)+1,FALSE),0)&gt;0,0,1),IF(IFERROR(VLOOKUP($BD$3,preferredAttributePTDMap,MATCH($A7,attributeMapFeedProductType,0)+1,FALSE),0)&gt;0,0,1),IF(IFERROR(MATCH($A7,attributeMapFeedProductType,0),0)&gt;0,1,0))</formula>
    </cfRule>
    <cfRule type="expression" dxfId="1" priority="993" stopIfTrue="1">
      <formula>IF(VLOOKUP($BD$3,preferredAttributePTDMap,MATCH($A7,attributeMapFeedProductType,0)+1,FALSE)&gt;0,1,0)</formula>
    </cfRule>
    <cfRule type="expression" dxfId="2" priority="989" stopIfTrue="1">
      <formula>IF(VLOOKUP($BD$3,optionalAttributePTDMap,MATCH($A7,attributeMapFeedProductType,0)+1,FALSE)&gt;0,1,0)</formula>
    </cfRule>
    <cfRule type="expression" dxfId="3" priority="985" stopIfTrue="1">
      <formula>IF(VLOOKUP($BD$3,requiredAttributePTDMap,MATCH($A7,attributeMapFeedProductType,0)+1,FALSE)&gt;0,1,0)</formula>
    </cfRule>
    <cfRule type="expression" dxfId="4" priority="981" stopIfTrue="1">
      <formula>IF(LEN(BD7)&gt;0,1,0)</formula>
    </cfRule>
  </conditionalFormatting>
  <conditionalFormatting sqref="BE7">
    <cfRule type="expression" dxfId="0" priority="1017" stopIfTrue="1">
      <formula>AND(IF(IFERROR(VLOOKUP($BE$3,requiredAttributePTDMap,MATCH($A7,attributeMapFeedProductType,0)+1,FALSE),0)&gt;0,0,1),IF(IFERROR(VLOOKUP($BE$3,optionalAttributePTDMap,MATCH($A7,attributeMapFeedProductType,0)+1,FALSE),0)&gt;0,0,1),IF(IFERROR(VLOOKUP($BE$3,preferredAttributePTDMap,MATCH($A7,attributeMapFeedProductType,0)+1,FALSE),0)&gt;0,0,1),IF(IFERROR(MATCH($A7,attributeMapFeedProductType,0),0)&gt;0,1,0))</formula>
    </cfRule>
    <cfRule type="expression" dxfId="1" priority="1013" stopIfTrue="1">
      <formula>IF(VLOOKUP($BE$3,preferredAttributePTDMap,MATCH($A7,attributeMapFeedProductType,0)+1,FALSE)&gt;0,1,0)</formula>
    </cfRule>
    <cfRule type="expression" dxfId="2" priority="1009" stopIfTrue="1">
      <formula>IF(VLOOKUP($BE$3,optionalAttributePTDMap,MATCH($A7,attributeMapFeedProductType,0)+1,FALSE)&gt;0,1,0)</formula>
    </cfRule>
    <cfRule type="expression" dxfId="3" priority="1005" stopIfTrue="1">
      <formula>IF(VLOOKUP($BE$3,requiredAttributePTDMap,MATCH($A7,attributeMapFeedProductType,0)+1,FALSE)&gt;0,1,0)</formula>
    </cfRule>
    <cfRule type="expression" dxfId="4" priority="1001" stopIfTrue="1">
      <formula>IF(LEN(BE7)&gt;0,1,0)</formula>
    </cfRule>
  </conditionalFormatting>
  <conditionalFormatting sqref="BF7">
    <cfRule type="expression" dxfId="0" priority="1037" stopIfTrue="1">
      <formula>AND(IF(IFERROR(VLOOKUP($BF$3,requiredAttributePTDMap,MATCH($A7,attributeMapFeedProductType,0)+1,FALSE),0)&gt;0,0,1),IF(IFERROR(VLOOKUP($BF$3,optionalAttributePTDMap,MATCH($A7,attributeMapFeedProductType,0)+1,FALSE),0)&gt;0,0,1),IF(IFERROR(VLOOKUP($BF$3,preferredAttributePTDMap,MATCH($A7,attributeMapFeedProductType,0)+1,FALSE),0)&gt;0,0,1),IF(IFERROR(MATCH($A7,attributeMapFeedProductType,0),0)&gt;0,1,0))</formula>
    </cfRule>
    <cfRule type="expression" dxfId="1" priority="1033" stopIfTrue="1">
      <formula>IF(VLOOKUP($BF$3,preferredAttributePTDMap,MATCH($A7,attributeMapFeedProductType,0)+1,FALSE)&gt;0,1,0)</formula>
    </cfRule>
    <cfRule type="expression" dxfId="2" priority="1029" stopIfTrue="1">
      <formula>IF(VLOOKUP($BF$3,optionalAttributePTDMap,MATCH($A7,attributeMapFeedProductType,0)+1,FALSE)&gt;0,1,0)</formula>
    </cfRule>
    <cfRule type="expression" dxfId="3" priority="1025" stopIfTrue="1">
      <formula>IF(VLOOKUP($BF$3,requiredAttributePTDMap,MATCH($A7,attributeMapFeedProductType,0)+1,FALSE)&gt;0,1,0)</formula>
    </cfRule>
    <cfRule type="expression" dxfId="4" priority="1021" stopIfTrue="1">
      <formula>IF(LEN(BF7)&gt;0,1,0)</formula>
    </cfRule>
  </conditionalFormatting>
  <conditionalFormatting sqref="BG7">
    <cfRule type="expression" dxfId="0" priority="1057" stopIfTrue="1">
      <formula>AND(IF(IFERROR(VLOOKUP($BG$3,requiredAttributePTDMap,MATCH($A7,attributeMapFeedProductType,0)+1,FALSE),0)&gt;0,0,1),IF(IFERROR(VLOOKUP($BG$3,optionalAttributePTDMap,MATCH($A7,attributeMapFeedProductType,0)+1,FALSE),0)&gt;0,0,1),IF(IFERROR(VLOOKUP($BG$3,preferredAttributePTDMap,MATCH($A7,attributeMapFeedProductType,0)+1,FALSE),0)&gt;0,0,1),IF(IFERROR(MATCH($A7,attributeMapFeedProductType,0),0)&gt;0,1,0))</formula>
    </cfRule>
    <cfRule type="expression" dxfId="1" priority="1053" stopIfTrue="1">
      <formula>IF(VLOOKUP($BG$3,preferredAttributePTDMap,MATCH($A7,attributeMapFeedProductType,0)+1,FALSE)&gt;0,1,0)</formula>
    </cfRule>
    <cfRule type="expression" dxfId="2" priority="1049" stopIfTrue="1">
      <formula>IF(VLOOKUP($BG$3,optionalAttributePTDMap,MATCH($A7,attributeMapFeedProductType,0)+1,FALSE)&gt;0,1,0)</formula>
    </cfRule>
    <cfRule type="expression" dxfId="3" priority="1045" stopIfTrue="1">
      <formula>IF(VLOOKUP($BG$3,requiredAttributePTDMap,MATCH($A7,attributeMapFeedProductType,0)+1,FALSE)&gt;0,1,0)</formula>
    </cfRule>
    <cfRule type="expression" dxfId="4" priority="1041" stopIfTrue="1">
      <formula>IF(LEN(BG7)&gt;0,1,0)</formula>
    </cfRule>
  </conditionalFormatting>
  <conditionalFormatting sqref="BH7">
    <cfRule type="expression" dxfId="0" priority="1077" stopIfTrue="1">
      <formula>AND(IF(IFERROR(VLOOKUP($BH$3,requiredAttributePTDMap,MATCH($A7,attributeMapFeedProductType,0)+1,FALSE),0)&gt;0,0,1),IF(IFERROR(VLOOKUP($BH$3,optionalAttributePTDMap,MATCH($A7,attributeMapFeedProductType,0)+1,FALSE),0)&gt;0,0,1),IF(IFERROR(VLOOKUP($BH$3,preferredAttributePTDMap,MATCH($A7,attributeMapFeedProductType,0)+1,FALSE),0)&gt;0,0,1),IF(IFERROR(MATCH($A7,attributeMapFeedProductType,0),0)&gt;0,1,0))</formula>
    </cfRule>
    <cfRule type="expression" dxfId="1" priority="1073" stopIfTrue="1">
      <formula>IF(VLOOKUP($BH$3,preferredAttributePTDMap,MATCH($A7,attributeMapFeedProductType,0)+1,FALSE)&gt;0,1,0)</formula>
    </cfRule>
    <cfRule type="expression" dxfId="2" priority="1069" stopIfTrue="1">
      <formula>IF(VLOOKUP($BH$3,optionalAttributePTDMap,MATCH($A7,attributeMapFeedProductType,0)+1,FALSE)&gt;0,1,0)</formula>
    </cfRule>
    <cfRule type="expression" dxfId="3" priority="1065" stopIfTrue="1">
      <formula>IF(VLOOKUP($BH$3,requiredAttributePTDMap,MATCH($A7,attributeMapFeedProductType,0)+1,FALSE)&gt;0,1,0)</formula>
    </cfRule>
    <cfRule type="expression" dxfId="4" priority="1061" stopIfTrue="1">
      <formula>IF(LEN(BH7)&gt;0,1,0)</formula>
    </cfRule>
  </conditionalFormatting>
  <conditionalFormatting sqref="BI7">
    <cfRule type="expression" dxfId="0" priority="1097" stopIfTrue="1">
      <formula>AND(IF(IFERROR(VLOOKUP($BI$3,requiredAttributePTDMap,MATCH($A7,attributeMapFeedProductType,0)+1,FALSE),0)&gt;0,0,1),IF(IFERROR(VLOOKUP($BI$3,optionalAttributePTDMap,MATCH($A7,attributeMapFeedProductType,0)+1,FALSE),0)&gt;0,0,1),IF(IFERROR(VLOOKUP($BI$3,preferredAttributePTDMap,MATCH($A7,attributeMapFeedProductType,0)+1,FALSE),0)&gt;0,0,1),IF(IFERROR(MATCH($A7,attributeMapFeedProductType,0),0)&gt;0,1,0))</formula>
    </cfRule>
    <cfRule type="expression" dxfId="1" priority="1093" stopIfTrue="1">
      <formula>IF(VLOOKUP($BI$3,preferredAttributePTDMap,MATCH($A7,attributeMapFeedProductType,0)+1,FALSE)&gt;0,1,0)</formula>
    </cfRule>
    <cfRule type="expression" dxfId="2" priority="1089" stopIfTrue="1">
      <formula>IF(VLOOKUP($BI$3,optionalAttributePTDMap,MATCH($A7,attributeMapFeedProductType,0)+1,FALSE)&gt;0,1,0)</formula>
    </cfRule>
    <cfRule type="expression" dxfId="3" priority="1085" stopIfTrue="1">
      <formula>IF(VLOOKUP($BI$3,requiredAttributePTDMap,MATCH($A7,attributeMapFeedProductType,0)+1,FALSE)&gt;0,1,0)</formula>
    </cfRule>
    <cfRule type="expression" dxfId="4" priority="1081" stopIfTrue="1">
      <formula>IF(LEN(BI7)&gt;0,1,0)</formula>
    </cfRule>
  </conditionalFormatting>
  <conditionalFormatting sqref="BJ7">
    <cfRule type="expression" dxfId="0" priority="1117" stopIfTrue="1">
      <formula>AND(IF(IFERROR(VLOOKUP($BJ$3,requiredAttributePTDMap,MATCH($A7,attributeMapFeedProductType,0)+1,FALSE),0)&gt;0,0,1),IF(IFERROR(VLOOKUP($BJ$3,optionalAttributePTDMap,MATCH($A7,attributeMapFeedProductType,0)+1,FALSE),0)&gt;0,0,1),IF(IFERROR(VLOOKUP($BJ$3,preferredAttributePTDMap,MATCH($A7,attributeMapFeedProductType,0)+1,FALSE),0)&gt;0,0,1),IF(IFERROR(MATCH($A7,attributeMapFeedProductType,0),0)&gt;0,1,0))</formula>
    </cfRule>
    <cfRule type="expression" dxfId="1" priority="1113" stopIfTrue="1">
      <formula>IF(VLOOKUP($BJ$3,preferredAttributePTDMap,MATCH($A7,attributeMapFeedProductType,0)+1,FALSE)&gt;0,1,0)</formula>
    </cfRule>
    <cfRule type="expression" dxfId="2" priority="1109" stopIfTrue="1">
      <formula>IF(VLOOKUP($BJ$3,optionalAttributePTDMap,MATCH($A7,attributeMapFeedProductType,0)+1,FALSE)&gt;0,1,0)</formula>
    </cfRule>
    <cfRule type="expression" dxfId="3" priority="1105" stopIfTrue="1">
      <formula>IF(VLOOKUP($BJ$3,requiredAttributePTDMap,MATCH($A7,attributeMapFeedProductType,0)+1,FALSE)&gt;0,1,0)</formula>
    </cfRule>
    <cfRule type="expression" dxfId="4" priority="1101" stopIfTrue="1">
      <formula>IF(LEN(BJ7)&gt;0,1,0)</formula>
    </cfRule>
  </conditionalFormatting>
  <conditionalFormatting sqref="BK7">
    <cfRule type="expression" dxfId="0" priority="1137" stopIfTrue="1">
      <formula>AND(IF(IFERROR(VLOOKUP($BK$3,requiredAttributePTDMap,MATCH($A7,attributeMapFeedProductType,0)+1,FALSE),0)&gt;0,0,1),IF(IFERROR(VLOOKUP($BK$3,optionalAttributePTDMap,MATCH($A7,attributeMapFeedProductType,0)+1,FALSE),0)&gt;0,0,1),IF(IFERROR(VLOOKUP($BK$3,preferredAttributePTDMap,MATCH($A7,attributeMapFeedProductType,0)+1,FALSE),0)&gt;0,0,1),IF(IFERROR(MATCH($A7,attributeMapFeedProductType,0),0)&gt;0,1,0))</formula>
    </cfRule>
    <cfRule type="expression" dxfId="1" priority="1133" stopIfTrue="1">
      <formula>IF(VLOOKUP($BK$3,preferredAttributePTDMap,MATCH($A7,attributeMapFeedProductType,0)+1,FALSE)&gt;0,1,0)</formula>
    </cfRule>
    <cfRule type="expression" dxfId="2" priority="1129" stopIfTrue="1">
      <formula>IF(VLOOKUP($BK$3,optionalAttributePTDMap,MATCH($A7,attributeMapFeedProductType,0)+1,FALSE)&gt;0,1,0)</formula>
    </cfRule>
    <cfRule type="expression" dxfId="3" priority="1125" stopIfTrue="1">
      <formula>IF(VLOOKUP($BK$3,requiredAttributePTDMap,MATCH($A7,attributeMapFeedProductType,0)+1,FALSE)&gt;0,1,0)</formula>
    </cfRule>
    <cfRule type="expression" dxfId="4" priority="1121" stopIfTrue="1">
      <formula>IF(LEN(BK7)&gt;0,1,0)</formula>
    </cfRule>
  </conditionalFormatting>
  <conditionalFormatting sqref="BL7">
    <cfRule type="expression" dxfId="0" priority="1157" stopIfTrue="1">
      <formula>AND(IF(IFERROR(VLOOKUP($BL$3,requiredAttributePTDMap,MATCH($A7,attributeMapFeedProductType,0)+1,FALSE),0)&gt;0,0,1),IF(IFERROR(VLOOKUP($BL$3,optionalAttributePTDMap,MATCH($A7,attributeMapFeedProductType,0)+1,FALSE),0)&gt;0,0,1),IF(IFERROR(VLOOKUP($BL$3,preferredAttributePTDMap,MATCH($A7,attributeMapFeedProductType,0)+1,FALSE),0)&gt;0,0,1),IF(IFERROR(MATCH($A7,attributeMapFeedProductType,0),0)&gt;0,1,0))</formula>
    </cfRule>
    <cfRule type="expression" dxfId="1" priority="1153" stopIfTrue="1">
      <formula>IF(VLOOKUP($BL$3,preferredAttributePTDMap,MATCH($A7,attributeMapFeedProductType,0)+1,FALSE)&gt;0,1,0)</formula>
    </cfRule>
    <cfRule type="expression" dxfId="2" priority="1149" stopIfTrue="1">
      <formula>IF(VLOOKUP($BL$3,optionalAttributePTDMap,MATCH($A7,attributeMapFeedProductType,0)+1,FALSE)&gt;0,1,0)</formula>
    </cfRule>
    <cfRule type="expression" dxfId="3" priority="1145" stopIfTrue="1">
      <formula>IF(VLOOKUP($BL$3,requiredAttributePTDMap,MATCH($A7,attributeMapFeedProductType,0)+1,FALSE)&gt;0,1,0)</formula>
    </cfRule>
    <cfRule type="expression" dxfId="4" priority="1141" stopIfTrue="1">
      <formula>IF(LEN(BL7)&gt;0,1,0)</formula>
    </cfRule>
  </conditionalFormatting>
  <conditionalFormatting sqref="BM7">
    <cfRule type="expression" dxfId="0" priority="1177" stopIfTrue="1">
      <formula>AND(IF(IFERROR(VLOOKUP($BM$3,requiredAttributePTDMap,MATCH($A7,attributeMapFeedProductType,0)+1,FALSE),0)&gt;0,0,1),IF(IFERROR(VLOOKUP($BM$3,optionalAttributePTDMap,MATCH($A7,attributeMapFeedProductType,0)+1,FALSE),0)&gt;0,0,1),IF(IFERROR(VLOOKUP($BM$3,preferredAttributePTDMap,MATCH($A7,attributeMapFeedProductType,0)+1,FALSE),0)&gt;0,0,1),IF(IFERROR(MATCH($A7,attributeMapFeedProductType,0),0)&gt;0,1,0))</formula>
    </cfRule>
    <cfRule type="expression" dxfId="1" priority="1173" stopIfTrue="1">
      <formula>IF(VLOOKUP($BM$3,preferredAttributePTDMap,MATCH($A7,attributeMapFeedProductType,0)+1,FALSE)&gt;0,1,0)</formula>
    </cfRule>
    <cfRule type="expression" dxfId="2" priority="1169" stopIfTrue="1">
      <formula>IF(VLOOKUP($BM$3,optionalAttributePTDMap,MATCH($A7,attributeMapFeedProductType,0)+1,FALSE)&gt;0,1,0)</formula>
    </cfRule>
    <cfRule type="expression" dxfId="3" priority="1165" stopIfTrue="1">
      <formula>IF(VLOOKUP($BM$3,requiredAttributePTDMap,MATCH($A7,attributeMapFeedProductType,0)+1,FALSE)&gt;0,1,0)</formula>
    </cfRule>
    <cfRule type="expression" dxfId="4" priority="1161" stopIfTrue="1">
      <formula>IF(LEN(BM7)&gt;0,1,0)</formula>
    </cfRule>
  </conditionalFormatting>
  <conditionalFormatting sqref="BN7">
    <cfRule type="expression" dxfId="0" priority="1197"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fRule type="expression" dxfId="1" priority="1193" stopIfTrue="1">
      <formula>IF(VLOOKUP($BN$3,preferredAttributePTDMap,MATCH($A7,attributeMapFeedProductType,0)+1,FALSE)&gt;0,1,0)</formula>
    </cfRule>
    <cfRule type="expression" dxfId="2" priority="1189" stopIfTrue="1">
      <formula>IF(VLOOKUP($BN$3,optionalAttributePTDMap,MATCH($A7,attributeMapFeedProductType,0)+1,FALSE)&gt;0,1,0)</formula>
    </cfRule>
    <cfRule type="expression" dxfId="3" priority="1185" stopIfTrue="1">
      <formula>IF(VLOOKUP($BN$3,requiredAttributePTDMap,MATCH($A7,attributeMapFeedProductType,0)+1,FALSE)&gt;0,1,0)</formula>
    </cfRule>
    <cfRule type="expression" dxfId="4" priority="1181" stopIfTrue="1">
      <formula>IF(LEN(BN7)&gt;0,1,0)</formula>
    </cfRule>
  </conditionalFormatting>
  <conditionalFormatting sqref="BO7">
    <cfRule type="expression" dxfId="0" priority="1217" stopIfTrue="1">
      <formula>AND(IF(IFERROR(VLOOKUP($BO$3,requiredAttributePTDMap,MATCH($A7,attributeMapFeedProductType,0)+1,FALSE),0)&gt;0,0,1),IF(IFERROR(VLOOKUP($BO$3,optionalAttributePTDMap,MATCH($A7,attributeMapFeedProductType,0)+1,FALSE),0)&gt;0,0,1),IF(IFERROR(VLOOKUP($BO$3,preferredAttributePTDMap,MATCH($A7,attributeMapFeedProductType,0)+1,FALSE),0)&gt;0,0,1),IF(IFERROR(MATCH($A7,attributeMapFeedProductType,0),0)&gt;0,1,0))</formula>
    </cfRule>
    <cfRule type="expression" dxfId="1" priority="1213" stopIfTrue="1">
      <formula>IF(VLOOKUP($BO$3,preferredAttributePTDMap,MATCH($A7,attributeMapFeedProductType,0)+1,FALSE)&gt;0,1,0)</formula>
    </cfRule>
    <cfRule type="expression" dxfId="2" priority="1209" stopIfTrue="1">
      <formula>IF(VLOOKUP($BO$3,optionalAttributePTDMap,MATCH($A7,attributeMapFeedProductType,0)+1,FALSE)&gt;0,1,0)</formula>
    </cfRule>
    <cfRule type="expression" dxfId="3" priority="1205" stopIfTrue="1">
      <formula>IF(VLOOKUP($BO$3,requiredAttributePTDMap,MATCH($A7,attributeMapFeedProductType,0)+1,FALSE)&gt;0,1,0)</formula>
    </cfRule>
    <cfRule type="expression" dxfId="4" priority="1201" stopIfTrue="1">
      <formula>IF(LEN(BO7)&gt;0,1,0)</formula>
    </cfRule>
  </conditionalFormatting>
  <conditionalFormatting sqref="BP7">
    <cfRule type="expression" dxfId="0" priority="1237" stopIfTrue="1">
      <formula>AND(IF(IFERROR(VLOOKUP($BP$3,requiredAttributePTDMap,MATCH($A7,attributeMapFeedProductType,0)+1,FALSE),0)&gt;0,0,1),IF(IFERROR(VLOOKUP($BP$3,optionalAttributePTDMap,MATCH($A7,attributeMapFeedProductType,0)+1,FALSE),0)&gt;0,0,1),IF(IFERROR(VLOOKUP($BP$3,preferredAttributePTDMap,MATCH($A7,attributeMapFeedProductType,0)+1,FALSE),0)&gt;0,0,1),IF(IFERROR(MATCH($A7,attributeMapFeedProductType,0),0)&gt;0,1,0))</formula>
    </cfRule>
    <cfRule type="expression" dxfId="1" priority="1233" stopIfTrue="1">
      <formula>IF(VLOOKUP($BP$3,preferredAttributePTDMap,MATCH($A7,attributeMapFeedProductType,0)+1,FALSE)&gt;0,1,0)</formula>
    </cfRule>
    <cfRule type="expression" dxfId="2" priority="1229" stopIfTrue="1">
      <formula>IF(VLOOKUP($BP$3,optionalAttributePTDMap,MATCH($A7,attributeMapFeedProductType,0)+1,FALSE)&gt;0,1,0)</formula>
    </cfRule>
    <cfRule type="expression" dxfId="3" priority="1225" stopIfTrue="1">
      <formula>IF(VLOOKUP($BP$3,requiredAttributePTDMap,MATCH($A7,attributeMapFeedProductType,0)+1,FALSE)&gt;0,1,0)</formula>
    </cfRule>
    <cfRule type="expression" dxfId="4" priority="1221" stopIfTrue="1">
      <formula>IF(LEN(BP7)&gt;0,1,0)</formula>
    </cfRule>
  </conditionalFormatting>
  <conditionalFormatting sqref="BQ7">
    <cfRule type="expression" dxfId="0" priority="1257" stopIfTrue="1">
      <formula>AND(IF(IFERROR(VLOOKUP($BQ$3,requiredAttributePTDMap,MATCH($A7,attributeMapFeedProductType,0)+1,FALSE),0)&gt;0,0,1),IF(IFERROR(VLOOKUP($BQ$3,optionalAttributePTDMap,MATCH($A7,attributeMapFeedProductType,0)+1,FALSE),0)&gt;0,0,1),IF(IFERROR(VLOOKUP($BQ$3,preferredAttributePTDMap,MATCH($A7,attributeMapFeedProductType,0)+1,FALSE),0)&gt;0,0,1),IF(IFERROR(MATCH($A7,attributeMapFeedProductType,0),0)&gt;0,1,0))</formula>
    </cfRule>
    <cfRule type="expression" dxfId="1" priority="1253" stopIfTrue="1">
      <formula>IF(VLOOKUP($BQ$3,preferredAttributePTDMap,MATCH($A7,attributeMapFeedProductType,0)+1,FALSE)&gt;0,1,0)</formula>
    </cfRule>
    <cfRule type="expression" dxfId="2" priority="1249" stopIfTrue="1">
      <formula>IF(VLOOKUP($BQ$3,optionalAttributePTDMap,MATCH($A7,attributeMapFeedProductType,0)+1,FALSE)&gt;0,1,0)</formula>
    </cfRule>
    <cfRule type="expression" dxfId="3" priority="1245" stopIfTrue="1">
      <formula>IF(VLOOKUP($BQ$3,requiredAttributePTDMap,MATCH($A7,attributeMapFeedProductType,0)+1,FALSE)&gt;0,1,0)</formula>
    </cfRule>
    <cfRule type="expression" dxfId="4" priority="1241" stopIfTrue="1">
      <formula>IF(LEN(BQ7)&gt;0,1,0)</formula>
    </cfRule>
  </conditionalFormatting>
  <conditionalFormatting sqref="BR7">
    <cfRule type="expression" dxfId="0" priority="1277" stopIfTrue="1">
      <formula>AND(IF(IFERROR(VLOOKUP($BR$3,requiredAttributePTDMap,MATCH($A7,attributeMapFeedProductType,0)+1,FALSE),0)&gt;0,0,1),IF(IFERROR(VLOOKUP($BR$3,optionalAttributePTDMap,MATCH($A7,attributeMapFeedProductType,0)+1,FALSE),0)&gt;0,0,1),IF(IFERROR(VLOOKUP($BR$3,preferredAttributePTDMap,MATCH($A7,attributeMapFeedProductType,0)+1,FALSE),0)&gt;0,0,1),IF(IFERROR(MATCH($A7,attributeMapFeedProductType,0),0)&gt;0,1,0))</formula>
    </cfRule>
    <cfRule type="expression" dxfId="1" priority="1273" stopIfTrue="1">
      <formula>IF(VLOOKUP($BR$3,preferredAttributePTDMap,MATCH($A7,attributeMapFeedProductType,0)+1,FALSE)&gt;0,1,0)</formula>
    </cfRule>
    <cfRule type="expression" dxfId="2" priority="1269" stopIfTrue="1">
      <formula>IF(VLOOKUP($BR$3,optionalAttributePTDMap,MATCH($A7,attributeMapFeedProductType,0)+1,FALSE)&gt;0,1,0)</formula>
    </cfRule>
    <cfRule type="expression" dxfId="3" priority="1265" stopIfTrue="1">
      <formula>IF(VLOOKUP($BR$3,requiredAttributePTDMap,MATCH($A7,attributeMapFeedProductType,0)+1,FALSE)&gt;0,1,0)</formula>
    </cfRule>
    <cfRule type="expression" dxfId="4" priority="1261" stopIfTrue="1">
      <formula>IF(LEN(BR7)&gt;0,1,0)</formula>
    </cfRule>
  </conditionalFormatting>
  <conditionalFormatting sqref="BS7">
    <cfRule type="expression" dxfId="0" priority="1297" stopIfTrue="1">
      <formula>AND(IF(IFERROR(VLOOKUP($BS$3,requiredAttributePTDMap,MATCH($A7,attributeMapFeedProductType,0)+1,FALSE),0)&gt;0,0,1),IF(IFERROR(VLOOKUP($BS$3,optionalAttributePTDMap,MATCH($A7,attributeMapFeedProductType,0)+1,FALSE),0)&gt;0,0,1),IF(IFERROR(VLOOKUP($BS$3,preferredAttributePTDMap,MATCH($A7,attributeMapFeedProductType,0)+1,FALSE),0)&gt;0,0,1),IF(IFERROR(MATCH($A7,attributeMapFeedProductType,0),0)&gt;0,1,0))</formula>
    </cfRule>
    <cfRule type="expression" dxfId="1" priority="1293" stopIfTrue="1">
      <formula>IF(VLOOKUP($BS$3,preferredAttributePTDMap,MATCH($A7,attributeMapFeedProductType,0)+1,FALSE)&gt;0,1,0)</formula>
    </cfRule>
    <cfRule type="expression" dxfId="2" priority="1289" stopIfTrue="1">
      <formula>IF(VLOOKUP($BS$3,optionalAttributePTDMap,MATCH($A7,attributeMapFeedProductType,0)+1,FALSE)&gt;0,1,0)</formula>
    </cfRule>
    <cfRule type="expression" dxfId="3" priority="1285" stopIfTrue="1">
      <formula>IF(VLOOKUP($BS$3,requiredAttributePTDMap,MATCH($A7,attributeMapFeedProductType,0)+1,FALSE)&gt;0,1,0)</formula>
    </cfRule>
    <cfRule type="expression" dxfId="4" priority="1281" stopIfTrue="1">
      <formula>IF(LEN(BS7)&gt;0,1,0)</formula>
    </cfRule>
  </conditionalFormatting>
  <conditionalFormatting sqref="BT7">
    <cfRule type="expression" dxfId="0" priority="1317" stopIfTrue="1">
      <formula>AND(IF(IFERROR(VLOOKUP($BT$3,requiredAttributePTDMap,MATCH($A7,attributeMapFeedProductType,0)+1,FALSE),0)&gt;0,0,1),IF(IFERROR(VLOOKUP($BT$3,optionalAttributePTDMap,MATCH($A7,attributeMapFeedProductType,0)+1,FALSE),0)&gt;0,0,1),IF(IFERROR(VLOOKUP($BT$3,preferredAttributePTDMap,MATCH($A7,attributeMapFeedProductType,0)+1,FALSE),0)&gt;0,0,1),IF(IFERROR(MATCH($A7,attributeMapFeedProductType,0),0)&gt;0,1,0))</formula>
    </cfRule>
    <cfRule type="expression" dxfId="1" priority="1313" stopIfTrue="1">
      <formula>IF(VLOOKUP($BT$3,preferredAttributePTDMap,MATCH($A7,attributeMapFeedProductType,0)+1,FALSE)&gt;0,1,0)</formula>
    </cfRule>
    <cfRule type="expression" dxfId="2" priority="1309" stopIfTrue="1">
      <formula>IF(VLOOKUP($BT$3,optionalAttributePTDMap,MATCH($A7,attributeMapFeedProductType,0)+1,FALSE)&gt;0,1,0)</formula>
    </cfRule>
    <cfRule type="expression" dxfId="3" priority="1305" stopIfTrue="1">
      <formula>IF(VLOOKUP($BT$3,requiredAttributePTDMap,MATCH($A7,attributeMapFeedProductType,0)+1,FALSE)&gt;0,1,0)</formula>
    </cfRule>
    <cfRule type="expression" dxfId="4" priority="1301" stopIfTrue="1">
      <formula>IF(LEN(BT7)&gt;0,1,0)</formula>
    </cfRule>
  </conditionalFormatting>
  <conditionalFormatting sqref="BU7">
    <cfRule type="expression" dxfId="0" priority="1337" stopIfTrue="1">
      <formula>AND(IF(IFERROR(VLOOKUP($BU$3,requiredAttributePTDMap,MATCH($A7,attributeMapFeedProductType,0)+1,FALSE),0)&gt;0,0,1),IF(IFERROR(VLOOKUP($BU$3,optionalAttributePTDMap,MATCH($A7,attributeMapFeedProductType,0)+1,FALSE),0)&gt;0,0,1),IF(IFERROR(VLOOKUP($BU$3,preferredAttributePTDMap,MATCH($A7,attributeMapFeedProductType,0)+1,FALSE),0)&gt;0,0,1),IF(IFERROR(MATCH($A7,attributeMapFeedProductType,0),0)&gt;0,1,0))</formula>
    </cfRule>
    <cfRule type="expression" dxfId="1" priority="1333" stopIfTrue="1">
      <formula>IF(VLOOKUP($BU$3,preferredAttributePTDMap,MATCH($A7,attributeMapFeedProductType,0)+1,FALSE)&gt;0,1,0)</formula>
    </cfRule>
    <cfRule type="expression" dxfId="2" priority="1329" stopIfTrue="1">
      <formula>IF(VLOOKUP($BU$3,optionalAttributePTDMap,MATCH($A7,attributeMapFeedProductType,0)+1,FALSE)&gt;0,1,0)</formula>
    </cfRule>
    <cfRule type="expression" dxfId="3" priority="1325" stopIfTrue="1">
      <formula>IF(VLOOKUP($BU$3,requiredAttributePTDMap,MATCH($A7,attributeMapFeedProductType,0)+1,FALSE)&gt;0,1,0)</formula>
    </cfRule>
    <cfRule type="expression" dxfId="4" priority="1321" stopIfTrue="1">
      <formula>IF(LEN(BU7)&gt;0,1,0)</formula>
    </cfRule>
  </conditionalFormatting>
  <conditionalFormatting sqref="BV7">
    <cfRule type="expression" dxfId="0" priority="1357" stopIfTrue="1">
      <formula>AND(IF(IFERROR(VLOOKUP($BV$3,requiredAttributePTDMap,MATCH($A7,attributeMapFeedProductType,0)+1,FALSE),0)&gt;0,0,1),IF(IFERROR(VLOOKUP($BV$3,optionalAttributePTDMap,MATCH($A7,attributeMapFeedProductType,0)+1,FALSE),0)&gt;0,0,1),IF(IFERROR(VLOOKUP($BV$3,preferredAttributePTDMap,MATCH($A7,attributeMapFeedProductType,0)+1,FALSE),0)&gt;0,0,1),IF(IFERROR(MATCH($A7,attributeMapFeedProductType,0),0)&gt;0,1,0))</formula>
    </cfRule>
    <cfRule type="expression" dxfId="1" priority="1353" stopIfTrue="1">
      <formula>IF(VLOOKUP($BV$3,preferredAttributePTDMap,MATCH($A7,attributeMapFeedProductType,0)+1,FALSE)&gt;0,1,0)</formula>
    </cfRule>
    <cfRule type="expression" dxfId="2" priority="1349" stopIfTrue="1">
      <formula>IF(VLOOKUP($BV$3,optionalAttributePTDMap,MATCH($A7,attributeMapFeedProductType,0)+1,FALSE)&gt;0,1,0)</formula>
    </cfRule>
    <cfRule type="expression" dxfId="3" priority="1345" stopIfTrue="1">
      <formula>IF(VLOOKUP($BV$3,requiredAttributePTDMap,MATCH($A7,attributeMapFeedProductType,0)+1,FALSE)&gt;0,1,0)</formula>
    </cfRule>
    <cfRule type="expression" dxfId="4" priority="1341" stopIfTrue="1">
      <formula>IF(LEN(BV7)&gt;0,1,0)</formula>
    </cfRule>
  </conditionalFormatting>
  <conditionalFormatting sqref="BW7">
    <cfRule type="expression" dxfId="0" priority="1377" stopIfTrue="1">
      <formula>AND(IF(IFERROR(VLOOKUP($BW$3,requiredAttributePTDMap,MATCH($A7,attributeMapFeedProductType,0)+1,FALSE),0)&gt;0,0,1),IF(IFERROR(VLOOKUP($BW$3,optionalAttributePTDMap,MATCH($A7,attributeMapFeedProductType,0)+1,FALSE),0)&gt;0,0,1),IF(IFERROR(VLOOKUP($BW$3,preferredAttributePTDMap,MATCH($A7,attributeMapFeedProductType,0)+1,FALSE),0)&gt;0,0,1),IF(IFERROR(MATCH($A7,attributeMapFeedProductType,0),0)&gt;0,1,0))</formula>
    </cfRule>
    <cfRule type="expression" dxfId="1" priority="1373" stopIfTrue="1">
      <formula>IF(VLOOKUP($BW$3,preferredAttributePTDMap,MATCH($A7,attributeMapFeedProductType,0)+1,FALSE)&gt;0,1,0)</formula>
    </cfRule>
    <cfRule type="expression" dxfId="2" priority="1369" stopIfTrue="1">
      <formula>IF(VLOOKUP($BW$3,optionalAttributePTDMap,MATCH($A7,attributeMapFeedProductType,0)+1,FALSE)&gt;0,1,0)</formula>
    </cfRule>
    <cfRule type="expression" dxfId="3" priority="1365" stopIfTrue="1">
      <formula>IF(VLOOKUP($BW$3,requiredAttributePTDMap,MATCH($A7,attributeMapFeedProductType,0)+1,FALSE)&gt;0,1,0)</formula>
    </cfRule>
    <cfRule type="expression" dxfId="4" priority="1361" stopIfTrue="1">
      <formula>IF(LEN(BW7)&gt;0,1,0)</formula>
    </cfRule>
  </conditionalFormatting>
  <conditionalFormatting sqref="BX7">
    <cfRule type="expression" dxfId="0" priority="1397" stopIfTrue="1">
      <formula>AND(IF(IFERROR(VLOOKUP($BX$3,requiredAttributePTDMap,MATCH($A7,attributeMapFeedProductType,0)+1,FALSE),0)&gt;0,0,1),IF(IFERROR(VLOOKUP($BX$3,optionalAttributePTDMap,MATCH($A7,attributeMapFeedProductType,0)+1,FALSE),0)&gt;0,0,1),IF(IFERROR(VLOOKUP($BX$3,preferredAttributePTDMap,MATCH($A7,attributeMapFeedProductType,0)+1,FALSE),0)&gt;0,0,1),IF(IFERROR(MATCH($A7,attributeMapFeedProductType,0),0)&gt;0,1,0))</formula>
    </cfRule>
    <cfRule type="expression" dxfId="1" priority="1393" stopIfTrue="1">
      <formula>IF(VLOOKUP($BX$3,preferredAttributePTDMap,MATCH($A7,attributeMapFeedProductType,0)+1,FALSE)&gt;0,1,0)</formula>
    </cfRule>
    <cfRule type="expression" dxfId="2" priority="1389" stopIfTrue="1">
      <formula>IF(VLOOKUP($BX$3,optionalAttributePTDMap,MATCH($A7,attributeMapFeedProductType,0)+1,FALSE)&gt;0,1,0)</formula>
    </cfRule>
    <cfRule type="expression" dxfId="3" priority="1385" stopIfTrue="1">
      <formula>IF(VLOOKUP($BX$3,requiredAttributePTDMap,MATCH($A7,attributeMapFeedProductType,0)+1,FALSE)&gt;0,1,0)</formula>
    </cfRule>
    <cfRule type="expression" dxfId="4" priority="1381" stopIfTrue="1">
      <formula>IF(LEN(BX7)&gt;0,1,0)</formula>
    </cfRule>
  </conditionalFormatting>
  <conditionalFormatting sqref="BY7">
    <cfRule type="expression" dxfId="0" priority="1417" stopIfTrue="1">
      <formula>AND(IF(IFERROR(VLOOKUP($BY$3,requiredAttributePTDMap,MATCH($A7,attributeMapFeedProductType,0)+1,FALSE),0)&gt;0,0,1),IF(IFERROR(VLOOKUP($BY$3,optionalAttributePTDMap,MATCH($A7,attributeMapFeedProductType,0)+1,FALSE),0)&gt;0,0,1),IF(IFERROR(VLOOKUP($BY$3,preferredAttributePTDMap,MATCH($A7,attributeMapFeedProductType,0)+1,FALSE),0)&gt;0,0,1),IF(IFERROR(MATCH($A7,attributeMapFeedProductType,0),0)&gt;0,1,0))</formula>
    </cfRule>
    <cfRule type="expression" dxfId="1" priority="1413" stopIfTrue="1">
      <formula>IF(VLOOKUP($BY$3,preferredAttributePTDMap,MATCH($A7,attributeMapFeedProductType,0)+1,FALSE)&gt;0,1,0)</formula>
    </cfRule>
    <cfRule type="expression" dxfId="2" priority="1409" stopIfTrue="1">
      <formula>IF(VLOOKUP($BY$3,optionalAttributePTDMap,MATCH($A7,attributeMapFeedProductType,0)+1,FALSE)&gt;0,1,0)</formula>
    </cfRule>
    <cfRule type="expression" dxfId="3" priority="1405" stopIfTrue="1">
      <formula>IF(VLOOKUP($BY$3,requiredAttributePTDMap,MATCH($A7,attributeMapFeedProductType,0)+1,FALSE)&gt;0,1,0)</formula>
    </cfRule>
    <cfRule type="expression" dxfId="4" priority="1401" stopIfTrue="1">
      <formula>IF(LEN(BY7)&gt;0,1,0)</formula>
    </cfRule>
  </conditionalFormatting>
  <conditionalFormatting sqref="BZ7">
    <cfRule type="expression" dxfId="0" priority="1437" stopIfTrue="1">
      <formula>AND(IF(IFERROR(VLOOKUP($BZ$3,requiredAttributePTDMap,MATCH($A7,attributeMapFeedProductType,0)+1,FALSE),0)&gt;0,0,1),IF(IFERROR(VLOOKUP($BZ$3,optionalAttributePTDMap,MATCH($A7,attributeMapFeedProductType,0)+1,FALSE),0)&gt;0,0,1),IF(IFERROR(VLOOKUP($BZ$3,preferredAttributePTDMap,MATCH($A7,attributeMapFeedProductType,0)+1,FALSE),0)&gt;0,0,1),IF(IFERROR(MATCH($A7,attributeMapFeedProductType,0),0)&gt;0,1,0))</formula>
    </cfRule>
    <cfRule type="expression" dxfId="1" priority="1433" stopIfTrue="1">
      <formula>IF(VLOOKUP($BZ$3,preferredAttributePTDMap,MATCH($A7,attributeMapFeedProductType,0)+1,FALSE)&gt;0,1,0)</formula>
    </cfRule>
    <cfRule type="expression" dxfId="2" priority="1429" stopIfTrue="1">
      <formula>IF(VLOOKUP($BZ$3,optionalAttributePTDMap,MATCH($A7,attributeMapFeedProductType,0)+1,FALSE)&gt;0,1,0)</formula>
    </cfRule>
    <cfRule type="expression" dxfId="3" priority="1425" stopIfTrue="1">
      <formula>IF(VLOOKUP($BZ$3,requiredAttributePTDMap,MATCH($A7,attributeMapFeedProductType,0)+1,FALSE)&gt;0,1,0)</formula>
    </cfRule>
    <cfRule type="expression" dxfId="4" priority="1421" stopIfTrue="1">
      <formula>IF(LEN(BZ7)&gt;0,1,0)</formula>
    </cfRule>
  </conditionalFormatting>
  <conditionalFormatting sqref="CA7">
    <cfRule type="expression" dxfId="0" priority="1457" stopIfTrue="1">
      <formula>AND(IF(IFERROR(VLOOKUP($CA$3,requiredAttributePTDMap,MATCH($A7,attributeMapFeedProductType,0)+1,FALSE),0)&gt;0,0,1),IF(IFERROR(VLOOKUP($CA$3,optionalAttributePTDMap,MATCH($A7,attributeMapFeedProductType,0)+1,FALSE),0)&gt;0,0,1),IF(IFERROR(VLOOKUP($CA$3,preferredAttributePTDMap,MATCH($A7,attributeMapFeedProductType,0)+1,FALSE),0)&gt;0,0,1),IF(IFERROR(MATCH($A7,attributeMapFeedProductType,0),0)&gt;0,1,0))</formula>
    </cfRule>
    <cfRule type="expression" dxfId="1" priority="1453" stopIfTrue="1">
      <formula>IF(VLOOKUP($CA$3,preferredAttributePTDMap,MATCH($A7,attributeMapFeedProductType,0)+1,FALSE)&gt;0,1,0)</formula>
    </cfRule>
    <cfRule type="expression" dxfId="2" priority="1449" stopIfTrue="1">
      <formula>IF(VLOOKUP($CA$3,optionalAttributePTDMap,MATCH($A7,attributeMapFeedProductType,0)+1,FALSE)&gt;0,1,0)</formula>
    </cfRule>
    <cfRule type="expression" dxfId="3" priority="1445" stopIfTrue="1">
      <formula>IF(VLOOKUP($CA$3,requiredAttributePTDMap,MATCH($A7,attributeMapFeedProductType,0)+1,FALSE)&gt;0,1,0)</formula>
    </cfRule>
    <cfRule type="expression" dxfId="4" priority="1441" stopIfTrue="1">
      <formula>IF(LEN(CA7)&gt;0,1,0)</formula>
    </cfRule>
  </conditionalFormatting>
  <conditionalFormatting sqref="CB7">
    <cfRule type="expression" dxfId="0" priority="1477" stopIfTrue="1">
      <formula>AND(IF(IFERROR(VLOOKUP($CB$3,requiredAttributePTDMap,MATCH($A7,attributeMapFeedProductType,0)+1,FALSE),0)&gt;0,0,1),IF(IFERROR(VLOOKUP($CB$3,optionalAttributePTDMap,MATCH($A7,attributeMapFeedProductType,0)+1,FALSE),0)&gt;0,0,1),IF(IFERROR(VLOOKUP($CB$3,preferredAttributePTDMap,MATCH($A7,attributeMapFeedProductType,0)+1,FALSE),0)&gt;0,0,1),IF(IFERROR(MATCH($A7,attributeMapFeedProductType,0),0)&gt;0,1,0))</formula>
    </cfRule>
    <cfRule type="expression" dxfId="1" priority="1473" stopIfTrue="1">
      <formula>IF(VLOOKUP($CB$3,preferredAttributePTDMap,MATCH($A7,attributeMapFeedProductType,0)+1,FALSE)&gt;0,1,0)</formula>
    </cfRule>
    <cfRule type="expression" dxfId="2" priority="1469" stopIfTrue="1">
      <formula>IF(VLOOKUP($CB$3,optionalAttributePTDMap,MATCH($A7,attributeMapFeedProductType,0)+1,FALSE)&gt;0,1,0)</formula>
    </cfRule>
    <cfRule type="expression" dxfId="3" priority="1465" stopIfTrue="1">
      <formula>IF(VLOOKUP($CB$3,requiredAttributePTDMap,MATCH($A7,attributeMapFeedProductType,0)+1,FALSE)&gt;0,1,0)</formula>
    </cfRule>
    <cfRule type="expression" dxfId="4" priority="1461" stopIfTrue="1">
      <formula>IF(LEN(CB7)&gt;0,1,0)</formula>
    </cfRule>
  </conditionalFormatting>
  <conditionalFormatting sqref="CC7">
    <cfRule type="expression" dxfId="0" priority="1497" stopIfTrue="1">
      <formula>AND(IF(IFERROR(VLOOKUP($CC$3,requiredAttributePTDMap,MATCH($A7,attributeMapFeedProductType,0)+1,FALSE),0)&gt;0,0,1),IF(IFERROR(VLOOKUP($CC$3,optionalAttributePTDMap,MATCH($A7,attributeMapFeedProductType,0)+1,FALSE),0)&gt;0,0,1),IF(IFERROR(VLOOKUP($CC$3,preferredAttributePTDMap,MATCH($A7,attributeMapFeedProductType,0)+1,FALSE),0)&gt;0,0,1),IF(IFERROR(MATCH($A7,attributeMapFeedProductType,0),0)&gt;0,1,0))</formula>
    </cfRule>
    <cfRule type="expression" dxfId="1" priority="1493" stopIfTrue="1">
      <formula>IF(VLOOKUP($CC$3,preferredAttributePTDMap,MATCH($A7,attributeMapFeedProductType,0)+1,FALSE)&gt;0,1,0)</formula>
    </cfRule>
    <cfRule type="expression" dxfId="2" priority="1489" stopIfTrue="1">
      <formula>IF(VLOOKUP($CC$3,optionalAttributePTDMap,MATCH($A7,attributeMapFeedProductType,0)+1,FALSE)&gt;0,1,0)</formula>
    </cfRule>
    <cfRule type="expression" dxfId="3" priority="1485" stopIfTrue="1">
      <formula>IF(VLOOKUP($CC$3,requiredAttributePTDMap,MATCH($A7,attributeMapFeedProductType,0)+1,FALSE)&gt;0,1,0)</formula>
    </cfRule>
    <cfRule type="expression" dxfId="4" priority="1481" stopIfTrue="1">
      <formula>IF(LEN(CC7)&gt;0,1,0)</formula>
    </cfRule>
  </conditionalFormatting>
  <conditionalFormatting sqref="CD7">
    <cfRule type="expression" dxfId="0" priority="1517" stopIfTrue="1">
      <formula>AND(IF(IFERROR(VLOOKUP($CD$3,requiredAttributePTDMap,MATCH($A7,attributeMapFeedProductType,0)+1,FALSE),0)&gt;0,0,1),IF(IFERROR(VLOOKUP($CD$3,optionalAttributePTDMap,MATCH($A7,attributeMapFeedProductType,0)+1,FALSE),0)&gt;0,0,1),IF(IFERROR(VLOOKUP($CD$3,preferredAttributePTDMap,MATCH($A7,attributeMapFeedProductType,0)+1,FALSE),0)&gt;0,0,1),IF(IFERROR(MATCH($A7,attributeMapFeedProductType,0),0)&gt;0,1,0))</formula>
    </cfRule>
    <cfRule type="expression" dxfId="1" priority="1513" stopIfTrue="1">
      <formula>IF(VLOOKUP($CD$3,preferredAttributePTDMap,MATCH($A7,attributeMapFeedProductType,0)+1,FALSE)&gt;0,1,0)</formula>
    </cfRule>
    <cfRule type="expression" dxfId="2" priority="1509" stopIfTrue="1">
      <formula>IF(VLOOKUP($CD$3,optionalAttributePTDMap,MATCH($A7,attributeMapFeedProductType,0)+1,FALSE)&gt;0,1,0)</formula>
    </cfRule>
    <cfRule type="expression" dxfId="3" priority="1505" stopIfTrue="1">
      <formula>IF(VLOOKUP($CD$3,requiredAttributePTDMap,MATCH($A7,attributeMapFeedProductType,0)+1,FALSE)&gt;0,1,0)</formula>
    </cfRule>
    <cfRule type="expression" dxfId="4" priority="1501" stopIfTrue="1">
      <formula>IF(LEN(CD7)&gt;0,1,0)</formula>
    </cfRule>
  </conditionalFormatting>
  <conditionalFormatting sqref="CE7">
    <cfRule type="expression" dxfId="0" priority="1537" stopIfTrue="1">
      <formula>AND(IF(IFERROR(VLOOKUP($CE$3,requiredAttributePTDMap,MATCH($A7,attributeMapFeedProductType,0)+1,FALSE),0)&gt;0,0,1),IF(IFERROR(VLOOKUP($CE$3,optionalAttributePTDMap,MATCH($A7,attributeMapFeedProductType,0)+1,FALSE),0)&gt;0,0,1),IF(IFERROR(VLOOKUP($CE$3,preferredAttributePTDMap,MATCH($A7,attributeMapFeedProductType,0)+1,FALSE),0)&gt;0,0,1),IF(IFERROR(MATCH($A7,attributeMapFeedProductType,0),0)&gt;0,1,0))</formula>
    </cfRule>
    <cfRule type="expression" dxfId="1" priority="1533" stopIfTrue="1">
      <formula>IF(VLOOKUP($CE$3,preferredAttributePTDMap,MATCH($A7,attributeMapFeedProductType,0)+1,FALSE)&gt;0,1,0)</formula>
    </cfRule>
    <cfRule type="expression" dxfId="2" priority="1529" stopIfTrue="1">
      <formula>IF(VLOOKUP($CE$3,optionalAttributePTDMap,MATCH($A7,attributeMapFeedProductType,0)+1,FALSE)&gt;0,1,0)</formula>
    </cfRule>
    <cfRule type="expression" dxfId="3" priority="1525" stopIfTrue="1">
      <formula>IF(VLOOKUP($CE$3,requiredAttributePTDMap,MATCH($A7,attributeMapFeedProductType,0)+1,FALSE)&gt;0,1,0)</formula>
    </cfRule>
    <cfRule type="expression" dxfId="4" priority="1521" stopIfTrue="1">
      <formula>IF(LEN(CE7)&gt;0,1,0)</formula>
    </cfRule>
  </conditionalFormatting>
  <conditionalFormatting sqref="CF7">
    <cfRule type="expression" dxfId="0" priority="1557" stopIfTrue="1">
      <formula>AND(IF(IFERROR(VLOOKUP($CF$3,requiredAttributePTDMap,MATCH($A7,attributeMapFeedProductType,0)+1,FALSE),0)&gt;0,0,1),IF(IFERROR(VLOOKUP($CF$3,optionalAttributePTDMap,MATCH($A7,attributeMapFeedProductType,0)+1,FALSE),0)&gt;0,0,1),IF(IFERROR(VLOOKUP($CF$3,preferredAttributePTDMap,MATCH($A7,attributeMapFeedProductType,0)+1,FALSE),0)&gt;0,0,1),IF(IFERROR(MATCH($A7,attributeMapFeedProductType,0),0)&gt;0,1,0))</formula>
    </cfRule>
    <cfRule type="expression" dxfId="1" priority="1553" stopIfTrue="1">
      <formula>IF(VLOOKUP($CF$3,preferredAttributePTDMap,MATCH($A7,attributeMapFeedProductType,0)+1,FALSE)&gt;0,1,0)</formula>
    </cfRule>
    <cfRule type="expression" dxfId="2" priority="1549" stopIfTrue="1">
      <formula>IF(VLOOKUP($CF$3,optionalAttributePTDMap,MATCH($A7,attributeMapFeedProductType,0)+1,FALSE)&gt;0,1,0)</formula>
    </cfRule>
    <cfRule type="expression" dxfId="3" priority="1545" stopIfTrue="1">
      <formula>IF(VLOOKUP($CF$3,requiredAttributePTDMap,MATCH($A7,attributeMapFeedProductType,0)+1,FALSE)&gt;0,1,0)</formula>
    </cfRule>
    <cfRule type="expression" dxfId="4" priority="1541" stopIfTrue="1">
      <formula>IF(LEN(CF7)&gt;0,1,0)</formula>
    </cfRule>
  </conditionalFormatting>
  <conditionalFormatting sqref="CG7">
    <cfRule type="expression" dxfId="0" priority="1577" stopIfTrue="1">
      <formula>AND(IF(IFERROR(VLOOKUP($CG$3,requiredAttributePTDMap,MATCH($A7,attributeMapFeedProductType,0)+1,FALSE),0)&gt;0,0,1),IF(IFERROR(VLOOKUP($CG$3,optionalAttributePTDMap,MATCH($A7,attributeMapFeedProductType,0)+1,FALSE),0)&gt;0,0,1),IF(IFERROR(VLOOKUP($CG$3,preferredAttributePTDMap,MATCH($A7,attributeMapFeedProductType,0)+1,FALSE),0)&gt;0,0,1),IF(IFERROR(MATCH($A7,attributeMapFeedProductType,0),0)&gt;0,1,0))</formula>
    </cfRule>
    <cfRule type="expression" dxfId="1" priority="1573" stopIfTrue="1">
      <formula>IF(VLOOKUP($CG$3,preferredAttributePTDMap,MATCH($A7,attributeMapFeedProductType,0)+1,FALSE)&gt;0,1,0)</formula>
    </cfRule>
    <cfRule type="expression" dxfId="2" priority="1569" stopIfTrue="1">
      <formula>IF(VLOOKUP($CG$3,optionalAttributePTDMap,MATCH($A7,attributeMapFeedProductType,0)+1,FALSE)&gt;0,1,0)</formula>
    </cfRule>
    <cfRule type="expression" dxfId="3" priority="1565" stopIfTrue="1">
      <formula>IF(VLOOKUP($CG$3,requiredAttributePTDMap,MATCH($A7,attributeMapFeedProductType,0)+1,FALSE)&gt;0,1,0)</formula>
    </cfRule>
    <cfRule type="expression" dxfId="4" priority="1561" stopIfTrue="1">
      <formula>IF(LEN(CG7)&gt;0,1,0)</formula>
    </cfRule>
  </conditionalFormatting>
  <conditionalFormatting sqref="CH7">
    <cfRule type="expression" dxfId="0" priority="1597" stopIfTrue="1">
      <formula>AND(IF(IFERROR(VLOOKUP($CH$3,requiredAttributePTDMap,MATCH($A7,attributeMapFeedProductType,0)+1,FALSE),0)&gt;0,0,1),IF(IFERROR(VLOOKUP($CH$3,optionalAttributePTDMap,MATCH($A7,attributeMapFeedProductType,0)+1,FALSE),0)&gt;0,0,1),IF(IFERROR(VLOOKUP($CH$3,preferredAttributePTDMap,MATCH($A7,attributeMapFeedProductType,0)+1,FALSE),0)&gt;0,0,1),IF(IFERROR(MATCH($A7,attributeMapFeedProductType,0),0)&gt;0,1,0))</formula>
    </cfRule>
    <cfRule type="expression" dxfId="1" priority="1593" stopIfTrue="1">
      <formula>IF(VLOOKUP($CH$3,preferredAttributePTDMap,MATCH($A7,attributeMapFeedProductType,0)+1,FALSE)&gt;0,1,0)</formula>
    </cfRule>
    <cfRule type="expression" dxfId="2" priority="1589" stopIfTrue="1">
      <formula>IF(VLOOKUP($CH$3,optionalAttributePTDMap,MATCH($A7,attributeMapFeedProductType,0)+1,FALSE)&gt;0,1,0)</formula>
    </cfRule>
    <cfRule type="expression" dxfId="3" priority="1585" stopIfTrue="1">
      <formula>IF(VLOOKUP($CH$3,requiredAttributePTDMap,MATCH($A7,attributeMapFeedProductType,0)+1,FALSE)&gt;0,1,0)</formula>
    </cfRule>
    <cfRule type="expression" dxfId="4" priority="1581" stopIfTrue="1">
      <formula>IF(LEN(CH7)&gt;0,1,0)</formula>
    </cfRule>
  </conditionalFormatting>
  <conditionalFormatting sqref="CI7">
    <cfRule type="expression" dxfId="0" priority="1617" stopIfTrue="1">
      <formula>AND(IF(IFERROR(VLOOKUP($CI$3,requiredAttributePTDMap,MATCH($A7,attributeMapFeedProductType,0)+1,FALSE),0)&gt;0,0,1),IF(IFERROR(VLOOKUP($CI$3,optionalAttributePTDMap,MATCH($A7,attributeMapFeedProductType,0)+1,FALSE),0)&gt;0,0,1),IF(IFERROR(VLOOKUP($CI$3,preferredAttributePTDMap,MATCH($A7,attributeMapFeedProductType,0)+1,FALSE),0)&gt;0,0,1),IF(IFERROR(MATCH($A7,attributeMapFeedProductType,0),0)&gt;0,1,0))</formula>
    </cfRule>
    <cfRule type="expression" dxfId="1" priority="1613" stopIfTrue="1">
      <formula>IF(VLOOKUP($CI$3,preferredAttributePTDMap,MATCH($A7,attributeMapFeedProductType,0)+1,FALSE)&gt;0,1,0)</formula>
    </cfRule>
    <cfRule type="expression" dxfId="2" priority="1609" stopIfTrue="1">
      <formula>IF(VLOOKUP($CI$3,optionalAttributePTDMap,MATCH($A7,attributeMapFeedProductType,0)+1,FALSE)&gt;0,1,0)</formula>
    </cfRule>
    <cfRule type="expression" dxfId="3" priority="1605" stopIfTrue="1">
      <formula>IF(VLOOKUP($CI$3,requiredAttributePTDMap,MATCH($A7,attributeMapFeedProductType,0)+1,FALSE)&gt;0,1,0)</formula>
    </cfRule>
    <cfRule type="expression" dxfId="4" priority="1601" stopIfTrue="1">
      <formula>IF(LEN(CI7)&gt;0,1,0)</formula>
    </cfRule>
  </conditionalFormatting>
  <conditionalFormatting sqref="CJ7">
    <cfRule type="expression" dxfId="0" priority="1637" stopIfTrue="1">
      <formula>AND(IF(IFERROR(VLOOKUP($CJ$3,requiredAttributePTDMap,MATCH($A7,attributeMapFeedProductType,0)+1,FALSE),0)&gt;0,0,1),IF(IFERROR(VLOOKUP($CJ$3,optionalAttributePTDMap,MATCH($A7,attributeMapFeedProductType,0)+1,FALSE),0)&gt;0,0,1),IF(IFERROR(VLOOKUP($CJ$3,preferredAttributePTDMap,MATCH($A7,attributeMapFeedProductType,0)+1,FALSE),0)&gt;0,0,1),IF(IFERROR(MATCH($A7,attributeMapFeedProductType,0),0)&gt;0,1,0))</formula>
    </cfRule>
    <cfRule type="expression" dxfId="1" priority="1633" stopIfTrue="1">
      <formula>IF(VLOOKUP($CJ$3,preferredAttributePTDMap,MATCH($A7,attributeMapFeedProductType,0)+1,FALSE)&gt;0,1,0)</formula>
    </cfRule>
    <cfRule type="expression" dxfId="2" priority="1629" stopIfTrue="1">
      <formula>IF(VLOOKUP($CJ$3,optionalAttributePTDMap,MATCH($A7,attributeMapFeedProductType,0)+1,FALSE)&gt;0,1,0)</formula>
    </cfRule>
    <cfRule type="expression" dxfId="3" priority="1625" stopIfTrue="1">
      <formula>IF(VLOOKUP($CJ$3,requiredAttributePTDMap,MATCH($A7,attributeMapFeedProductType,0)+1,FALSE)&gt;0,1,0)</formula>
    </cfRule>
    <cfRule type="expression" dxfId="4" priority="1621" stopIfTrue="1">
      <formula>IF(LEN(CJ7)&gt;0,1,0)</formula>
    </cfRule>
  </conditionalFormatting>
  <conditionalFormatting sqref="CK7">
    <cfRule type="expression" dxfId="0" priority="1657"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fRule type="expression" dxfId="1" priority="1653" stopIfTrue="1">
      <formula>IF(VLOOKUP($CK$3,preferredAttributePTDMap,MATCH($A7,attributeMapFeedProductType,0)+1,FALSE)&gt;0,1,0)</formula>
    </cfRule>
    <cfRule type="expression" dxfId="2" priority="1649" stopIfTrue="1">
      <formula>IF(VLOOKUP($CK$3,optionalAttributePTDMap,MATCH($A7,attributeMapFeedProductType,0)+1,FALSE)&gt;0,1,0)</formula>
    </cfRule>
    <cfRule type="expression" dxfId="3" priority="1645" stopIfTrue="1">
      <formula>IF(VLOOKUP($CK$3,requiredAttributePTDMap,MATCH($A7,attributeMapFeedProductType,0)+1,FALSE)&gt;0,1,0)</formula>
    </cfRule>
    <cfRule type="expression" dxfId="4" priority="1641" stopIfTrue="1">
      <formula>IF(LEN(CK7)&gt;0,1,0)</formula>
    </cfRule>
  </conditionalFormatting>
  <conditionalFormatting sqref="CL7">
    <cfRule type="expression" dxfId="0" priority="1677" stopIfTrue="1">
      <formula>AND(IF(IFERROR(VLOOKUP($CL$3,requiredAttributePTDMap,MATCH($A7,attributeMapFeedProductType,0)+1,FALSE),0)&gt;0,0,1),IF(IFERROR(VLOOKUP($CL$3,optionalAttributePTDMap,MATCH($A7,attributeMapFeedProductType,0)+1,FALSE),0)&gt;0,0,1),IF(IFERROR(VLOOKUP($CL$3,preferredAttributePTDMap,MATCH($A7,attributeMapFeedProductType,0)+1,FALSE),0)&gt;0,0,1),IF(IFERROR(MATCH($A7,attributeMapFeedProductType,0),0)&gt;0,1,0))</formula>
    </cfRule>
    <cfRule type="expression" dxfId="1" priority="1673" stopIfTrue="1">
      <formula>IF(VLOOKUP($CL$3,preferredAttributePTDMap,MATCH($A7,attributeMapFeedProductType,0)+1,FALSE)&gt;0,1,0)</formula>
    </cfRule>
    <cfRule type="expression" dxfId="2" priority="1669" stopIfTrue="1">
      <formula>IF(VLOOKUP($CL$3,optionalAttributePTDMap,MATCH($A7,attributeMapFeedProductType,0)+1,FALSE)&gt;0,1,0)</formula>
    </cfRule>
    <cfRule type="expression" dxfId="3" priority="1665" stopIfTrue="1">
      <formula>IF(VLOOKUP($CL$3,requiredAttributePTDMap,MATCH($A7,attributeMapFeedProductType,0)+1,FALSE)&gt;0,1,0)</formula>
    </cfRule>
    <cfRule type="expression" dxfId="4" priority="1661" stopIfTrue="1">
      <formula>IF(LEN(CL7)&gt;0,1,0)</formula>
    </cfRule>
  </conditionalFormatting>
  <conditionalFormatting sqref="CM7">
    <cfRule type="expression" dxfId="0" priority="1697" stopIfTrue="1">
      <formula>AND(IF(IFERROR(VLOOKUP($CM$3,requiredAttributePTDMap,MATCH($A7,attributeMapFeedProductType,0)+1,FALSE),0)&gt;0,0,1),IF(IFERROR(VLOOKUP($CM$3,optionalAttributePTDMap,MATCH($A7,attributeMapFeedProductType,0)+1,FALSE),0)&gt;0,0,1),IF(IFERROR(VLOOKUP($CM$3,preferredAttributePTDMap,MATCH($A7,attributeMapFeedProductType,0)+1,FALSE),0)&gt;0,0,1),IF(IFERROR(MATCH($A7,attributeMapFeedProductType,0),0)&gt;0,1,0))</formula>
    </cfRule>
    <cfRule type="expression" dxfId="1" priority="1693" stopIfTrue="1">
      <formula>IF(VLOOKUP($CM$3,preferredAttributePTDMap,MATCH($A7,attributeMapFeedProductType,0)+1,FALSE)&gt;0,1,0)</formula>
    </cfRule>
    <cfRule type="expression" dxfId="2" priority="1689" stopIfTrue="1">
      <formula>IF(VLOOKUP($CM$3,optionalAttributePTDMap,MATCH($A7,attributeMapFeedProductType,0)+1,FALSE)&gt;0,1,0)</formula>
    </cfRule>
    <cfRule type="expression" dxfId="3" priority="1685" stopIfTrue="1">
      <formula>IF(VLOOKUP($CM$3,requiredAttributePTDMap,MATCH($A7,attributeMapFeedProductType,0)+1,FALSE)&gt;0,1,0)</formula>
    </cfRule>
    <cfRule type="expression" dxfId="4" priority="1681" stopIfTrue="1">
      <formula>IF(LEN(CM7)&gt;0,1,0)</formula>
    </cfRule>
  </conditionalFormatting>
  <conditionalFormatting sqref="CN7">
    <cfRule type="expression" dxfId="0" priority="1717" stopIfTrue="1">
      <formula>AND(IF(IFERROR(VLOOKUP($CN$3,requiredAttributePTDMap,MATCH($A7,attributeMapFeedProductType,0)+1,FALSE),0)&gt;0,0,1),IF(IFERROR(VLOOKUP($CN$3,optionalAttributePTDMap,MATCH($A7,attributeMapFeedProductType,0)+1,FALSE),0)&gt;0,0,1),IF(IFERROR(VLOOKUP($CN$3,preferredAttributePTDMap,MATCH($A7,attributeMapFeedProductType,0)+1,FALSE),0)&gt;0,0,1),IF(IFERROR(MATCH($A7,attributeMapFeedProductType,0),0)&gt;0,1,0))</formula>
    </cfRule>
    <cfRule type="expression" dxfId="1" priority="1713" stopIfTrue="1">
      <formula>IF(VLOOKUP($CN$3,preferredAttributePTDMap,MATCH($A7,attributeMapFeedProductType,0)+1,FALSE)&gt;0,1,0)</formula>
    </cfRule>
    <cfRule type="expression" dxfId="2" priority="1709" stopIfTrue="1">
      <formula>IF(VLOOKUP($CN$3,optionalAttributePTDMap,MATCH($A7,attributeMapFeedProductType,0)+1,FALSE)&gt;0,1,0)</formula>
    </cfRule>
    <cfRule type="expression" dxfId="3" priority="1705" stopIfTrue="1">
      <formula>IF(VLOOKUP($CN$3,requiredAttributePTDMap,MATCH($A7,attributeMapFeedProductType,0)+1,FALSE)&gt;0,1,0)</formula>
    </cfRule>
    <cfRule type="expression" dxfId="4" priority="1701" stopIfTrue="1">
      <formula>IF(LEN(CN7)&gt;0,1,0)</formula>
    </cfRule>
  </conditionalFormatting>
  <conditionalFormatting sqref="CO7">
    <cfRule type="expression" dxfId="0" priority="1737" stopIfTrue="1">
      <formula>AND(IF(IFERROR(VLOOKUP($CO$3,requiredAttributePTDMap,MATCH($A7,attributeMapFeedProductType,0)+1,FALSE),0)&gt;0,0,1),IF(IFERROR(VLOOKUP($CO$3,optionalAttributePTDMap,MATCH($A7,attributeMapFeedProductType,0)+1,FALSE),0)&gt;0,0,1),IF(IFERROR(VLOOKUP($CO$3,preferredAttributePTDMap,MATCH($A7,attributeMapFeedProductType,0)+1,FALSE),0)&gt;0,0,1),IF(IFERROR(MATCH($A7,attributeMapFeedProductType,0),0)&gt;0,1,0))</formula>
    </cfRule>
    <cfRule type="expression" dxfId="1" priority="1733" stopIfTrue="1">
      <formula>IF(VLOOKUP($CO$3,preferredAttributePTDMap,MATCH($A7,attributeMapFeedProductType,0)+1,FALSE)&gt;0,1,0)</formula>
    </cfRule>
    <cfRule type="expression" dxfId="2" priority="1729" stopIfTrue="1">
      <formula>IF(VLOOKUP($CO$3,optionalAttributePTDMap,MATCH($A7,attributeMapFeedProductType,0)+1,FALSE)&gt;0,1,0)</formula>
    </cfRule>
    <cfRule type="expression" dxfId="3" priority="1725" stopIfTrue="1">
      <formula>IF(VLOOKUP($CO$3,requiredAttributePTDMap,MATCH($A7,attributeMapFeedProductType,0)+1,FALSE)&gt;0,1,0)</formula>
    </cfRule>
    <cfRule type="expression" dxfId="4" priority="1721" stopIfTrue="1">
      <formula>IF(LEN(CO7)&gt;0,1,0)</formula>
    </cfRule>
  </conditionalFormatting>
  <conditionalFormatting sqref="CP7">
    <cfRule type="expression" dxfId="0" priority="1757" stopIfTrue="1">
      <formula>AND(IF(IFERROR(VLOOKUP($CP$3,requiredAttributePTDMap,MATCH($A7,attributeMapFeedProductType,0)+1,FALSE),0)&gt;0,0,1),IF(IFERROR(VLOOKUP($CP$3,optionalAttributePTDMap,MATCH($A7,attributeMapFeedProductType,0)+1,FALSE),0)&gt;0,0,1),IF(IFERROR(VLOOKUP($CP$3,preferredAttributePTDMap,MATCH($A7,attributeMapFeedProductType,0)+1,FALSE),0)&gt;0,0,1),IF(IFERROR(MATCH($A7,attributeMapFeedProductType,0),0)&gt;0,1,0))</formula>
    </cfRule>
    <cfRule type="expression" dxfId="1" priority="1753" stopIfTrue="1">
      <formula>IF(VLOOKUP($CP$3,preferredAttributePTDMap,MATCH($A7,attributeMapFeedProductType,0)+1,FALSE)&gt;0,1,0)</formula>
    </cfRule>
    <cfRule type="expression" dxfId="2" priority="1749" stopIfTrue="1">
      <formula>IF(VLOOKUP($CP$3,optionalAttributePTDMap,MATCH($A7,attributeMapFeedProductType,0)+1,FALSE)&gt;0,1,0)</formula>
    </cfRule>
    <cfRule type="expression" dxfId="3" priority="1745" stopIfTrue="1">
      <formula>IF(VLOOKUP($CP$3,requiredAttributePTDMap,MATCH($A7,attributeMapFeedProductType,0)+1,FALSE)&gt;0,1,0)</formula>
    </cfRule>
    <cfRule type="expression" dxfId="4" priority="1741" stopIfTrue="1">
      <formula>IF(LEN(CP7)&gt;0,1,0)</formula>
    </cfRule>
  </conditionalFormatting>
  <conditionalFormatting sqref="CQ7">
    <cfRule type="expression" dxfId="0" priority="1777" stopIfTrue="1">
      <formula>AND(IF(IFERROR(VLOOKUP($CQ$3,requiredAttributePTDMap,MATCH($A7,attributeMapFeedProductType,0)+1,FALSE),0)&gt;0,0,1),IF(IFERROR(VLOOKUP($CQ$3,optionalAttributePTDMap,MATCH($A7,attributeMapFeedProductType,0)+1,FALSE),0)&gt;0,0,1),IF(IFERROR(VLOOKUP($CQ$3,preferredAttributePTDMap,MATCH($A7,attributeMapFeedProductType,0)+1,FALSE),0)&gt;0,0,1),IF(IFERROR(MATCH($A7,attributeMapFeedProductType,0),0)&gt;0,1,0))</formula>
    </cfRule>
    <cfRule type="expression" dxfId="1" priority="1773" stopIfTrue="1">
      <formula>IF(VLOOKUP($CQ$3,preferredAttributePTDMap,MATCH($A7,attributeMapFeedProductType,0)+1,FALSE)&gt;0,1,0)</formula>
    </cfRule>
    <cfRule type="expression" dxfId="2" priority="1769" stopIfTrue="1">
      <formula>IF(VLOOKUP($CQ$3,optionalAttributePTDMap,MATCH($A7,attributeMapFeedProductType,0)+1,FALSE)&gt;0,1,0)</formula>
    </cfRule>
    <cfRule type="expression" dxfId="3" priority="1765" stopIfTrue="1">
      <formula>IF(VLOOKUP($CQ$3,requiredAttributePTDMap,MATCH($A7,attributeMapFeedProductType,0)+1,FALSE)&gt;0,1,0)</formula>
    </cfRule>
    <cfRule type="expression" dxfId="4" priority="1761" stopIfTrue="1">
      <formula>IF(LEN(CQ7)&gt;0,1,0)</formula>
    </cfRule>
  </conditionalFormatting>
  <conditionalFormatting sqref="CR7">
    <cfRule type="expression" dxfId="0" priority="1797" stopIfTrue="1">
      <formula>AND(IF(IFERROR(VLOOKUP($CR$3,requiredAttributePTDMap,MATCH($A7,attributeMapFeedProductType,0)+1,FALSE),0)&gt;0,0,1),IF(IFERROR(VLOOKUP($CR$3,optionalAttributePTDMap,MATCH($A7,attributeMapFeedProductType,0)+1,FALSE),0)&gt;0,0,1),IF(IFERROR(VLOOKUP($CR$3,preferredAttributePTDMap,MATCH($A7,attributeMapFeedProductType,0)+1,FALSE),0)&gt;0,0,1),IF(IFERROR(MATCH($A7,attributeMapFeedProductType,0),0)&gt;0,1,0))</formula>
    </cfRule>
    <cfRule type="expression" dxfId="1" priority="1793" stopIfTrue="1">
      <formula>IF(VLOOKUP($CR$3,preferredAttributePTDMap,MATCH($A7,attributeMapFeedProductType,0)+1,FALSE)&gt;0,1,0)</formula>
    </cfRule>
    <cfRule type="expression" dxfId="2" priority="1789" stopIfTrue="1">
      <formula>IF(VLOOKUP($CR$3,optionalAttributePTDMap,MATCH($A7,attributeMapFeedProductType,0)+1,FALSE)&gt;0,1,0)</formula>
    </cfRule>
    <cfRule type="expression" dxfId="3" priority="1785" stopIfTrue="1">
      <formula>IF(VLOOKUP($CR$3,requiredAttributePTDMap,MATCH($A7,attributeMapFeedProductType,0)+1,FALSE)&gt;0,1,0)</formula>
    </cfRule>
    <cfRule type="expression" dxfId="4" priority="1781" stopIfTrue="1">
      <formula>IF(LEN(CR7)&gt;0,1,0)</formula>
    </cfRule>
  </conditionalFormatting>
  <conditionalFormatting sqref="CS7">
    <cfRule type="expression" dxfId="0" priority="1817" stopIfTrue="1">
      <formula>AND(IF(IFERROR(VLOOKUP($CS$3,requiredAttributePTDMap,MATCH($A7,attributeMapFeedProductType,0)+1,FALSE),0)&gt;0,0,1),IF(IFERROR(VLOOKUP($CS$3,optionalAttributePTDMap,MATCH($A7,attributeMapFeedProductType,0)+1,FALSE),0)&gt;0,0,1),IF(IFERROR(VLOOKUP($CS$3,preferredAttributePTDMap,MATCH($A7,attributeMapFeedProductType,0)+1,FALSE),0)&gt;0,0,1),IF(IFERROR(MATCH($A7,attributeMapFeedProductType,0),0)&gt;0,1,0))</formula>
    </cfRule>
    <cfRule type="expression" dxfId="1" priority="1813" stopIfTrue="1">
      <formula>IF(VLOOKUP($CS$3,preferredAttributePTDMap,MATCH($A7,attributeMapFeedProductType,0)+1,FALSE)&gt;0,1,0)</formula>
    </cfRule>
    <cfRule type="expression" dxfId="2" priority="1809" stopIfTrue="1">
      <formula>IF(VLOOKUP($CS$3,optionalAttributePTDMap,MATCH($A7,attributeMapFeedProductType,0)+1,FALSE)&gt;0,1,0)</formula>
    </cfRule>
    <cfRule type="expression" dxfId="3" priority="1805" stopIfTrue="1">
      <formula>IF(VLOOKUP($CS$3,requiredAttributePTDMap,MATCH($A7,attributeMapFeedProductType,0)+1,FALSE)&gt;0,1,0)</formula>
    </cfRule>
    <cfRule type="expression" dxfId="4" priority="1801" stopIfTrue="1">
      <formula>IF(LEN(CS7)&gt;0,1,0)</formula>
    </cfRule>
  </conditionalFormatting>
  <conditionalFormatting sqref="CT7">
    <cfRule type="expression" dxfId="0" priority="1837" stopIfTrue="1">
      <formula>AND(IF(IFERROR(VLOOKUP($CT$3,requiredAttributePTDMap,MATCH($A7,attributeMapFeedProductType,0)+1,FALSE),0)&gt;0,0,1),IF(IFERROR(VLOOKUP($CT$3,optionalAttributePTDMap,MATCH($A7,attributeMapFeedProductType,0)+1,FALSE),0)&gt;0,0,1),IF(IFERROR(VLOOKUP($CT$3,preferredAttributePTDMap,MATCH($A7,attributeMapFeedProductType,0)+1,FALSE),0)&gt;0,0,1),IF(IFERROR(MATCH($A7,attributeMapFeedProductType,0),0)&gt;0,1,0))</formula>
    </cfRule>
    <cfRule type="expression" dxfId="1" priority="1833" stopIfTrue="1">
      <formula>IF(VLOOKUP($CT$3,preferredAttributePTDMap,MATCH($A7,attributeMapFeedProductType,0)+1,FALSE)&gt;0,1,0)</formula>
    </cfRule>
    <cfRule type="expression" dxfId="2" priority="1829" stopIfTrue="1">
      <formula>IF(VLOOKUP($CT$3,optionalAttributePTDMap,MATCH($A7,attributeMapFeedProductType,0)+1,FALSE)&gt;0,1,0)</formula>
    </cfRule>
    <cfRule type="expression" dxfId="3" priority="1825" stopIfTrue="1">
      <formula>IF(VLOOKUP($CT$3,requiredAttributePTDMap,MATCH($A7,attributeMapFeedProductType,0)+1,FALSE)&gt;0,1,0)</formula>
    </cfRule>
    <cfRule type="expression" dxfId="4" priority="1821" stopIfTrue="1">
      <formula>IF(LEN(CT7)&gt;0,1,0)</formula>
    </cfRule>
  </conditionalFormatting>
  <conditionalFormatting sqref="CU7">
    <cfRule type="expression" dxfId="0" priority="1857" stopIfTrue="1">
      <formula>AND(IF(IFERROR(VLOOKUP($CU$3,requiredAttributePTDMap,MATCH($A7,attributeMapFeedProductType,0)+1,FALSE),0)&gt;0,0,1),IF(IFERROR(VLOOKUP($CU$3,optionalAttributePTDMap,MATCH($A7,attributeMapFeedProductType,0)+1,FALSE),0)&gt;0,0,1),IF(IFERROR(VLOOKUP($CU$3,preferredAttributePTDMap,MATCH($A7,attributeMapFeedProductType,0)+1,FALSE),0)&gt;0,0,1),IF(IFERROR(MATCH($A7,attributeMapFeedProductType,0),0)&gt;0,1,0))</formula>
    </cfRule>
    <cfRule type="expression" dxfId="1" priority="1853" stopIfTrue="1">
      <formula>IF(VLOOKUP($CU$3,preferredAttributePTDMap,MATCH($A7,attributeMapFeedProductType,0)+1,FALSE)&gt;0,1,0)</formula>
    </cfRule>
    <cfRule type="expression" dxfId="2" priority="1849" stopIfTrue="1">
      <formula>IF(VLOOKUP($CU$3,optionalAttributePTDMap,MATCH($A7,attributeMapFeedProductType,0)+1,FALSE)&gt;0,1,0)</formula>
    </cfRule>
    <cfRule type="expression" dxfId="3" priority="1845" stopIfTrue="1">
      <formula>IF(VLOOKUP($CU$3,requiredAttributePTDMap,MATCH($A7,attributeMapFeedProductType,0)+1,FALSE)&gt;0,1,0)</formula>
    </cfRule>
    <cfRule type="expression" dxfId="4" priority="1841" stopIfTrue="1">
      <formula>IF(LEN(CU7)&gt;0,1,0)</formula>
    </cfRule>
  </conditionalFormatting>
  <conditionalFormatting sqref="CV7">
    <cfRule type="expression" dxfId="0" priority="1877" stopIfTrue="1">
      <formula>AND(IF(IFERROR(VLOOKUP($CV$3,requiredAttributePTDMap,MATCH($A7,attributeMapFeedProductType,0)+1,FALSE),0)&gt;0,0,1),IF(IFERROR(VLOOKUP($CV$3,optionalAttributePTDMap,MATCH($A7,attributeMapFeedProductType,0)+1,FALSE),0)&gt;0,0,1),IF(IFERROR(VLOOKUP($CV$3,preferredAttributePTDMap,MATCH($A7,attributeMapFeedProductType,0)+1,FALSE),0)&gt;0,0,1),IF(IFERROR(MATCH($A7,attributeMapFeedProductType,0),0)&gt;0,1,0))</formula>
    </cfRule>
    <cfRule type="expression" dxfId="1" priority="1873" stopIfTrue="1">
      <formula>IF(VLOOKUP($CV$3,preferredAttributePTDMap,MATCH($A7,attributeMapFeedProductType,0)+1,FALSE)&gt;0,1,0)</formula>
    </cfRule>
    <cfRule type="expression" dxfId="2" priority="1869" stopIfTrue="1">
      <formula>IF(VLOOKUP($CV$3,optionalAttributePTDMap,MATCH($A7,attributeMapFeedProductType,0)+1,FALSE)&gt;0,1,0)</formula>
    </cfRule>
    <cfRule type="expression" dxfId="3" priority="1865" stopIfTrue="1">
      <formula>IF(VLOOKUP($CV$3,requiredAttributePTDMap,MATCH($A7,attributeMapFeedProductType,0)+1,FALSE)&gt;0,1,0)</formula>
    </cfRule>
    <cfRule type="expression" dxfId="4" priority="1861" stopIfTrue="1">
      <formula>IF(LEN(CV7)&gt;0,1,0)</formula>
    </cfRule>
  </conditionalFormatting>
  <conditionalFormatting sqref="CW7">
    <cfRule type="expression" dxfId="0" priority="1897" stopIfTrue="1">
      <formula>AND(IF(IFERROR(VLOOKUP($CW$3,requiredAttributePTDMap,MATCH($A7,attributeMapFeedProductType,0)+1,FALSE),0)&gt;0,0,1),IF(IFERROR(VLOOKUP($CW$3,optionalAttributePTDMap,MATCH($A7,attributeMapFeedProductType,0)+1,FALSE),0)&gt;0,0,1),IF(IFERROR(VLOOKUP($CW$3,preferredAttributePTDMap,MATCH($A7,attributeMapFeedProductType,0)+1,FALSE),0)&gt;0,0,1),IF(IFERROR(MATCH($A7,attributeMapFeedProductType,0),0)&gt;0,1,0))</formula>
    </cfRule>
    <cfRule type="expression" dxfId="1" priority="1893" stopIfTrue="1">
      <formula>IF(VLOOKUP($CW$3,preferredAttributePTDMap,MATCH($A7,attributeMapFeedProductType,0)+1,FALSE)&gt;0,1,0)</formula>
    </cfRule>
    <cfRule type="expression" dxfId="2" priority="1889" stopIfTrue="1">
      <formula>IF(VLOOKUP($CW$3,optionalAttributePTDMap,MATCH($A7,attributeMapFeedProductType,0)+1,FALSE)&gt;0,1,0)</formula>
    </cfRule>
    <cfRule type="expression" dxfId="3" priority="1885" stopIfTrue="1">
      <formula>IF(VLOOKUP($CW$3,requiredAttributePTDMap,MATCH($A7,attributeMapFeedProductType,0)+1,FALSE)&gt;0,1,0)</formula>
    </cfRule>
    <cfRule type="expression" dxfId="4" priority="1881" stopIfTrue="1">
      <formula>IF(LEN(CW7)&gt;0,1,0)</formula>
    </cfRule>
  </conditionalFormatting>
  <conditionalFormatting sqref="CX7">
    <cfRule type="expression" dxfId="0" priority="1917"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fRule type="expression" dxfId="1" priority="1913" stopIfTrue="1">
      <formula>IF(VLOOKUP($CX$3,preferredAttributePTDMap,MATCH($A7,attributeMapFeedProductType,0)+1,FALSE)&gt;0,1,0)</formula>
    </cfRule>
    <cfRule type="expression" dxfId="2" priority="1909" stopIfTrue="1">
      <formula>IF(VLOOKUP($CX$3,optionalAttributePTDMap,MATCH($A7,attributeMapFeedProductType,0)+1,FALSE)&gt;0,1,0)</formula>
    </cfRule>
    <cfRule type="expression" dxfId="3" priority="1905" stopIfTrue="1">
      <formula>IF(VLOOKUP($CX$3,requiredAttributePTDMap,MATCH($A7,attributeMapFeedProductType,0)+1,FALSE)&gt;0,1,0)</formula>
    </cfRule>
    <cfRule type="expression" dxfId="4" priority="1901" stopIfTrue="1">
      <formula>IF(LEN(CX7)&gt;0,1,0)</formula>
    </cfRule>
  </conditionalFormatting>
  <conditionalFormatting sqref="CY7">
    <cfRule type="expression" dxfId="0" priority="1937" stopIfTrue="1">
      <formula>AND(IF(IFERROR(VLOOKUP($CY$3,requiredAttributePTDMap,MATCH($A7,attributeMapFeedProductType,0)+1,FALSE),0)&gt;0,0,1),IF(IFERROR(VLOOKUP($CY$3,optionalAttributePTDMap,MATCH($A7,attributeMapFeedProductType,0)+1,FALSE),0)&gt;0,0,1),IF(IFERROR(VLOOKUP($CY$3,preferredAttributePTDMap,MATCH($A7,attributeMapFeedProductType,0)+1,FALSE),0)&gt;0,0,1),IF(IFERROR(MATCH($A7,attributeMapFeedProductType,0),0)&gt;0,1,0))</formula>
    </cfRule>
    <cfRule type="expression" dxfId="1" priority="1933" stopIfTrue="1">
      <formula>IF(VLOOKUP($CY$3,preferredAttributePTDMap,MATCH($A7,attributeMapFeedProductType,0)+1,FALSE)&gt;0,1,0)</formula>
    </cfRule>
    <cfRule type="expression" dxfId="2" priority="1929" stopIfTrue="1">
      <formula>IF(VLOOKUP($CY$3,optionalAttributePTDMap,MATCH($A7,attributeMapFeedProductType,0)+1,FALSE)&gt;0,1,0)</formula>
    </cfRule>
    <cfRule type="expression" dxfId="3" priority="1925" stopIfTrue="1">
      <formula>IF(VLOOKUP($CY$3,requiredAttributePTDMap,MATCH($A7,attributeMapFeedProductType,0)+1,FALSE)&gt;0,1,0)</formula>
    </cfRule>
    <cfRule type="expression" dxfId="4" priority="1921" stopIfTrue="1">
      <formula>IF(LEN(CY7)&gt;0,1,0)</formula>
    </cfRule>
    <cfRule type="expression" dxfId="0" priority="37" stopIfTrue="1">
      <formula>IF($AF7&lt;&gt;"Parent",0,1)</formula>
    </cfRule>
  </conditionalFormatting>
  <conditionalFormatting sqref="CZ7">
    <cfRule type="expression" dxfId="0" priority="1957" stopIfTrue="1">
      <formula>AND(IF(IFERROR(VLOOKUP($CZ$3,requiredAttributePTDMap,MATCH($A7,attributeMapFeedProductType,0)+1,FALSE),0)&gt;0,0,1),IF(IFERROR(VLOOKUP($CZ$3,optionalAttributePTDMap,MATCH($A7,attributeMapFeedProductType,0)+1,FALSE),0)&gt;0,0,1),IF(IFERROR(VLOOKUP($CZ$3,preferredAttributePTDMap,MATCH($A7,attributeMapFeedProductType,0)+1,FALSE),0)&gt;0,0,1),IF(IFERROR(MATCH($A7,attributeMapFeedProductType,0),0)&gt;0,1,0))</formula>
    </cfRule>
    <cfRule type="expression" dxfId="1" priority="1953" stopIfTrue="1">
      <formula>IF(VLOOKUP($CZ$3,preferredAttributePTDMap,MATCH($A7,attributeMapFeedProductType,0)+1,FALSE)&gt;0,1,0)</formula>
    </cfRule>
    <cfRule type="expression" dxfId="2" priority="1949" stopIfTrue="1">
      <formula>IF(VLOOKUP($CZ$3,optionalAttributePTDMap,MATCH($A7,attributeMapFeedProductType,0)+1,FALSE)&gt;0,1,0)</formula>
    </cfRule>
    <cfRule type="expression" dxfId="3" priority="1945" stopIfTrue="1">
      <formula>IF(VLOOKUP($CZ$3,requiredAttributePTDMap,MATCH($A7,attributeMapFeedProductType,0)+1,FALSE)&gt;0,1,0)</formula>
    </cfRule>
    <cfRule type="expression" dxfId="4" priority="1941" stopIfTrue="1">
      <formula>IF(LEN(CZ7)&gt;0,1,0)</formula>
    </cfRule>
  </conditionalFormatting>
  <conditionalFormatting sqref="DA7">
    <cfRule type="expression" dxfId="0" priority="1977" stopIfTrue="1">
      <formula>AND(IF(IFERROR(VLOOKUP($DA$3,requiredAttributePTDMap,MATCH($A7,attributeMapFeedProductType,0)+1,FALSE),0)&gt;0,0,1),IF(IFERROR(VLOOKUP($DA$3,optionalAttributePTDMap,MATCH($A7,attributeMapFeedProductType,0)+1,FALSE),0)&gt;0,0,1),IF(IFERROR(VLOOKUP($DA$3,preferredAttributePTDMap,MATCH($A7,attributeMapFeedProductType,0)+1,FALSE),0)&gt;0,0,1),IF(IFERROR(MATCH($A7,attributeMapFeedProductType,0),0)&gt;0,1,0))</formula>
    </cfRule>
    <cfRule type="expression" dxfId="1" priority="1973" stopIfTrue="1">
      <formula>IF(VLOOKUP($DA$3,preferredAttributePTDMap,MATCH($A7,attributeMapFeedProductType,0)+1,FALSE)&gt;0,1,0)</formula>
    </cfRule>
    <cfRule type="expression" dxfId="2" priority="1969" stopIfTrue="1">
      <formula>IF(VLOOKUP($DA$3,optionalAttributePTDMap,MATCH($A7,attributeMapFeedProductType,0)+1,FALSE)&gt;0,1,0)</formula>
    </cfRule>
    <cfRule type="expression" dxfId="3" priority="1965" stopIfTrue="1">
      <formula>IF(VLOOKUP($DA$3,requiredAttributePTDMap,MATCH($A7,attributeMapFeedProductType,0)+1,FALSE)&gt;0,1,0)</formula>
    </cfRule>
    <cfRule type="expression" dxfId="4" priority="1961" stopIfTrue="1">
      <formula>IF(LEN(DA7)&gt;0,1,0)</formula>
    </cfRule>
  </conditionalFormatting>
  <conditionalFormatting sqref="DB7">
    <cfRule type="expression" dxfId="0" priority="1997" stopIfTrue="1">
      <formula>AND(IF(IFERROR(VLOOKUP($DB$3,requiredAttributePTDMap,MATCH($A7,attributeMapFeedProductType,0)+1,FALSE),0)&gt;0,0,1),IF(IFERROR(VLOOKUP($DB$3,optionalAttributePTDMap,MATCH($A7,attributeMapFeedProductType,0)+1,FALSE),0)&gt;0,0,1),IF(IFERROR(VLOOKUP($DB$3,preferredAttributePTDMap,MATCH($A7,attributeMapFeedProductType,0)+1,FALSE),0)&gt;0,0,1),IF(IFERROR(MATCH($A7,attributeMapFeedProductType,0),0)&gt;0,1,0))</formula>
    </cfRule>
    <cfRule type="expression" dxfId="1" priority="1993" stopIfTrue="1">
      <formula>IF(VLOOKUP($DB$3,preferredAttributePTDMap,MATCH($A7,attributeMapFeedProductType,0)+1,FALSE)&gt;0,1,0)</formula>
    </cfRule>
    <cfRule type="expression" dxfId="2" priority="1989" stopIfTrue="1">
      <formula>IF(VLOOKUP($DB$3,optionalAttributePTDMap,MATCH($A7,attributeMapFeedProductType,0)+1,FALSE)&gt;0,1,0)</formula>
    </cfRule>
    <cfRule type="expression" dxfId="3" priority="1985" stopIfTrue="1">
      <formula>IF(VLOOKUP($DB$3,requiredAttributePTDMap,MATCH($A7,attributeMapFeedProductType,0)+1,FALSE)&gt;0,1,0)</formula>
    </cfRule>
    <cfRule type="expression" dxfId="4" priority="1981" stopIfTrue="1">
      <formula>IF(LEN(DB7)&gt;0,1,0)</formula>
    </cfRule>
  </conditionalFormatting>
  <conditionalFormatting sqref="DC7">
    <cfRule type="expression" dxfId="0" priority="2017" stopIfTrue="1">
      <formula>AND(IF(IFERROR(VLOOKUP($DC$3,requiredAttributePTDMap,MATCH($A7,attributeMapFeedProductType,0)+1,FALSE),0)&gt;0,0,1),IF(IFERROR(VLOOKUP($DC$3,optionalAttributePTDMap,MATCH($A7,attributeMapFeedProductType,0)+1,FALSE),0)&gt;0,0,1),IF(IFERROR(VLOOKUP($DC$3,preferredAttributePTDMap,MATCH($A7,attributeMapFeedProductType,0)+1,FALSE),0)&gt;0,0,1),IF(IFERROR(MATCH($A7,attributeMapFeedProductType,0),0)&gt;0,1,0))</formula>
    </cfRule>
    <cfRule type="expression" dxfId="1" priority="2013" stopIfTrue="1">
      <formula>IF(VLOOKUP($DC$3,preferredAttributePTDMap,MATCH($A7,attributeMapFeedProductType,0)+1,FALSE)&gt;0,1,0)</formula>
    </cfRule>
    <cfRule type="expression" dxfId="2" priority="2009" stopIfTrue="1">
      <formula>IF(VLOOKUP($DC$3,optionalAttributePTDMap,MATCH($A7,attributeMapFeedProductType,0)+1,FALSE)&gt;0,1,0)</formula>
    </cfRule>
    <cfRule type="expression" dxfId="3" priority="2005" stopIfTrue="1">
      <formula>IF(VLOOKUP($DC$3,requiredAttributePTDMap,MATCH($A7,attributeMapFeedProductType,0)+1,FALSE)&gt;0,1,0)</formula>
    </cfRule>
    <cfRule type="expression" dxfId="4" priority="2001" stopIfTrue="1">
      <formula>IF(LEN(DC7)&gt;0,1,0)</formula>
    </cfRule>
  </conditionalFormatting>
  <conditionalFormatting sqref="DD7">
    <cfRule type="expression" dxfId="0" priority="2037" stopIfTrue="1">
      <formula>AND(IF(IFERROR(VLOOKUP($DD$3,requiredAttributePTDMap,MATCH($A7,attributeMapFeedProductType,0)+1,FALSE),0)&gt;0,0,1),IF(IFERROR(VLOOKUP($DD$3,optionalAttributePTDMap,MATCH($A7,attributeMapFeedProductType,0)+1,FALSE),0)&gt;0,0,1),IF(IFERROR(VLOOKUP($DD$3,preferredAttributePTDMap,MATCH($A7,attributeMapFeedProductType,0)+1,FALSE),0)&gt;0,0,1),IF(IFERROR(MATCH($A7,attributeMapFeedProductType,0),0)&gt;0,1,0))</formula>
    </cfRule>
    <cfRule type="expression" dxfId="1" priority="2033" stopIfTrue="1">
      <formula>IF(VLOOKUP($DD$3,preferredAttributePTDMap,MATCH($A7,attributeMapFeedProductType,0)+1,FALSE)&gt;0,1,0)</formula>
    </cfRule>
    <cfRule type="expression" dxfId="2" priority="2029" stopIfTrue="1">
      <formula>IF(VLOOKUP($DD$3,optionalAttributePTDMap,MATCH($A7,attributeMapFeedProductType,0)+1,FALSE)&gt;0,1,0)</formula>
    </cfRule>
    <cfRule type="expression" dxfId="3" priority="2025" stopIfTrue="1">
      <formula>IF(VLOOKUP($DD$3,requiredAttributePTDMap,MATCH($A7,attributeMapFeedProductType,0)+1,FALSE)&gt;0,1,0)</formula>
    </cfRule>
    <cfRule type="expression" dxfId="4" priority="2021" stopIfTrue="1">
      <formula>IF(LEN(DD7)&gt;0,1,0)</formula>
    </cfRule>
  </conditionalFormatting>
  <conditionalFormatting sqref="DE7">
    <cfRule type="expression" dxfId="0" priority="2057" stopIfTrue="1">
      <formula>AND(IF(IFERROR(VLOOKUP($DE$3,requiredAttributePTDMap,MATCH($A7,attributeMapFeedProductType,0)+1,FALSE),0)&gt;0,0,1),IF(IFERROR(VLOOKUP($DE$3,optionalAttributePTDMap,MATCH($A7,attributeMapFeedProductType,0)+1,FALSE),0)&gt;0,0,1),IF(IFERROR(VLOOKUP($DE$3,preferredAttributePTDMap,MATCH($A7,attributeMapFeedProductType,0)+1,FALSE),0)&gt;0,0,1),IF(IFERROR(MATCH($A7,attributeMapFeedProductType,0),0)&gt;0,1,0))</formula>
    </cfRule>
    <cfRule type="expression" dxfId="1" priority="2053" stopIfTrue="1">
      <formula>IF(VLOOKUP($DE$3,preferredAttributePTDMap,MATCH($A7,attributeMapFeedProductType,0)+1,FALSE)&gt;0,1,0)</formula>
    </cfRule>
    <cfRule type="expression" dxfId="2" priority="2049" stopIfTrue="1">
      <formula>IF(VLOOKUP($DE$3,optionalAttributePTDMap,MATCH($A7,attributeMapFeedProductType,0)+1,FALSE)&gt;0,1,0)</formula>
    </cfRule>
    <cfRule type="expression" dxfId="3" priority="2045" stopIfTrue="1">
      <formula>IF(VLOOKUP($DE$3,requiredAttributePTDMap,MATCH($A7,attributeMapFeedProductType,0)+1,FALSE)&gt;0,1,0)</formula>
    </cfRule>
    <cfRule type="expression" dxfId="4" priority="2041" stopIfTrue="1">
      <formula>IF(LEN(DE7)&gt;0,1,0)</formula>
    </cfRule>
  </conditionalFormatting>
  <conditionalFormatting sqref="DF7">
    <cfRule type="expression" dxfId="0" priority="2077" stopIfTrue="1">
      <formula>AND(IF(IFERROR(VLOOKUP($DF$3,requiredAttributePTDMap,MATCH($A7,attributeMapFeedProductType,0)+1,FALSE),0)&gt;0,0,1),IF(IFERROR(VLOOKUP($DF$3,optionalAttributePTDMap,MATCH($A7,attributeMapFeedProductType,0)+1,FALSE),0)&gt;0,0,1),IF(IFERROR(VLOOKUP($DF$3,preferredAttributePTDMap,MATCH($A7,attributeMapFeedProductType,0)+1,FALSE),0)&gt;0,0,1),IF(IFERROR(MATCH($A7,attributeMapFeedProductType,0),0)&gt;0,1,0))</formula>
    </cfRule>
    <cfRule type="expression" dxfId="1" priority="2073" stopIfTrue="1">
      <formula>IF(VLOOKUP($DF$3,preferredAttributePTDMap,MATCH($A7,attributeMapFeedProductType,0)+1,FALSE)&gt;0,1,0)</formula>
    </cfRule>
    <cfRule type="expression" dxfId="2" priority="2069" stopIfTrue="1">
      <formula>IF(VLOOKUP($DF$3,optionalAttributePTDMap,MATCH($A7,attributeMapFeedProductType,0)+1,FALSE)&gt;0,1,0)</formula>
    </cfRule>
    <cfRule type="expression" dxfId="3" priority="2065" stopIfTrue="1">
      <formula>IF(VLOOKUP($DF$3,requiredAttributePTDMap,MATCH($A7,attributeMapFeedProductType,0)+1,FALSE)&gt;0,1,0)</formula>
    </cfRule>
    <cfRule type="expression" dxfId="4" priority="2061" stopIfTrue="1">
      <formula>IF(LEN(DF7)&gt;0,1,0)</formula>
    </cfRule>
  </conditionalFormatting>
  <conditionalFormatting sqref="DG7">
    <cfRule type="expression" dxfId="0" priority="2097" stopIfTrue="1">
      <formula>AND(IF(IFERROR(VLOOKUP($DG$3,requiredAttributePTDMap,MATCH($A7,attributeMapFeedProductType,0)+1,FALSE),0)&gt;0,0,1),IF(IFERROR(VLOOKUP($DG$3,optionalAttributePTDMap,MATCH($A7,attributeMapFeedProductType,0)+1,FALSE),0)&gt;0,0,1),IF(IFERROR(VLOOKUP($DG$3,preferredAttributePTDMap,MATCH($A7,attributeMapFeedProductType,0)+1,FALSE),0)&gt;0,0,1),IF(IFERROR(MATCH($A7,attributeMapFeedProductType,0),0)&gt;0,1,0))</formula>
    </cfRule>
    <cfRule type="expression" dxfId="1" priority="2093" stopIfTrue="1">
      <formula>IF(VLOOKUP($DG$3,preferredAttributePTDMap,MATCH($A7,attributeMapFeedProductType,0)+1,FALSE)&gt;0,1,0)</formula>
    </cfRule>
    <cfRule type="expression" dxfId="2" priority="2089" stopIfTrue="1">
      <formula>IF(VLOOKUP($DG$3,optionalAttributePTDMap,MATCH($A7,attributeMapFeedProductType,0)+1,FALSE)&gt;0,1,0)</formula>
    </cfRule>
    <cfRule type="expression" dxfId="3" priority="2085" stopIfTrue="1">
      <formula>IF(VLOOKUP($DG$3,requiredAttributePTDMap,MATCH($A7,attributeMapFeedProductType,0)+1,FALSE)&gt;0,1,0)</formula>
    </cfRule>
    <cfRule type="expression" dxfId="4" priority="2081" stopIfTrue="1">
      <formula>IF(LEN(DG7)&gt;0,1,0)</formula>
    </cfRule>
  </conditionalFormatting>
  <conditionalFormatting sqref="DH7">
    <cfRule type="expression" dxfId="0" priority="2117" stopIfTrue="1">
      <formula>AND(IF(IFERROR(VLOOKUP($DH$3,requiredAttributePTDMap,MATCH($A7,attributeMapFeedProductType,0)+1,FALSE),0)&gt;0,0,1),IF(IFERROR(VLOOKUP($DH$3,optionalAttributePTDMap,MATCH($A7,attributeMapFeedProductType,0)+1,FALSE),0)&gt;0,0,1),IF(IFERROR(VLOOKUP($DH$3,preferredAttributePTDMap,MATCH($A7,attributeMapFeedProductType,0)+1,FALSE),0)&gt;0,0,1),IF(IFERROR(MATCH($A7,attributeMapFeedProductType,0),0)&gt;0,1,0))</formula>
    </cfRule>
    <cfRule type="expression" dxfId="1" priority="2113" stopIfTrue="1">
      <formula>IF(VLOOKUP($DH$3,preferredAttributePTDMap,MATCH($A7,attributeMapFeedProductType,0)+1,FALSE)&gt;0,1,0)</formula>
    </cfRule>
    <cfRule type="expression" dxfId="2" priority="2109" stopIfTrue="1">
      <formula>IF(VLOOKUP($DH$3,optionalAttributePTDMap,MATCH($A7,attributeMapFeedProductType,0)+1,FALSE)&gt;0,1,0)</formula>
    </cfRule>
    <cfRule type="expression" dxfId="3" priority="2105" stopIfTrue="1">
      <formula>IF(VLOOKUP($DH$3,requiredAttributePTDMap,MATCH($A7,attributeMapFeedProductType,0)+1,FALSE)&gt;0,1,0)</formula>
    </cfRule>
    <cfRule type="expression" dxfId="4" priority="2101" stopIfTrue="1">
      <formula>IF(LEN(DH7)&gt;0,1,0)</formula>
    </cfRule>
  </conditionalFormatting>
  <conditionalFormatting sqref="DI7">
    <cfRule type="expression" dxfId="0" priority="2137" stopIfTrue="1">
      <formula>AND(IF(IFERROR(VLOOKUP($DI$3,requiredAttributePTDMap,MATCH($A7,attributeMapFeedProductType,0)+1,FALSE),0)&gt;0,0,1),IF(IFERROR(VLOOKUP($DI$3,optionalAttributePTDMap,MATCH($A7,attributeMapFeedProductType,0)+1,FALSE),0)&gt;0,0,1),IF(IFERROR(VLOOKUP($DI$3,preferredAttributePTDMap,MATCH($A7,attributeMapFeedProductType,0)+1,FALSE),0)&gt;0,0,1),IF(IFERROR(MATCH($A7,attributeMapFeedProductType,0),0)&gt;0,1,0))</formula>
    </cfRule>
    <cfRule type="expression" dxfId="1" priority="2133" stopIfTrue="1">
      <formula>IF(VLOOKUP($DI$3,preferredAttributePTDMap,MATCH($A7,attributeMapFeedProductType,0)+1,FALSE)&gt;0,1,0)</formula>
    </cfRule>
    <cfRule type="expression" dxfId="2" priority="2129" stopIfTrue="1">
      <formula>IF(VLOOKUP($DI$3,optionalAttributePTDMap,MATCH($A7,attributeMapFeedProductType,0)+1,FALSE)&gt;0,1,0)</formula>
    </cfRule>
    <cfRule type="expression" dxfId="3" priority="2125" stopIfTrue="1">
      <formula>IF(VLOOKUP($DI$3,requiredAttributePTDMap,MATCH($A7,attributeMapFeedProductType,0)+1,FALSE)&gt;0,1,0)</formula>
    </cfRule>
    <cfRule type="expression" dxfId="4" priority="2121" stopIfTrue="1">
      <formula>IF(LEN(DI7)&gt;0,1,0)</formula>
    </cfRule>
  </conditionalFormatting>
  <conditionalFormatting sqref="DJ7">
    <cfRule type="expression" dxfId="0" priority="2157" stopIfTrue="1">
      <formula>AND(IF(IFERROR(VLOOKUP($DJ$3,requiredAttributePTDMap,MATCH($A7,attributeMapFeedProductType,0)+1,FALSE),0)&gt;0,0,1),IF(IFERROR(VLOOKUP($DJ$3,optionalAttributePTDMap,MATCH($A7,attributeMapFeedProductType,0)+1,FALSE),0)&gt;0,0,1),IF(IFERROR(VLOOKUP($DJ$3,preferredAttributePTDMap,MATCH($A7,attributeMapFeedProductType,0)+1,FALSE),0)&gt;0,0,1),IF(IFERROR(MATCH($A7,attributeMapFeedProductType,0),0)&gt;0,1,0))</formula>
    </cfRule>
    <cfRule type="expression" dxfId="1" priority="2153" stopIfTrue="1">
      <formula>IF(VLOOKUP($DJ$3,preferredAttributePTDMap,MATCH($A7,attributeMapFeedProductType,0)+1,FALSE)&gt;0,1,0)</formula>
    </cfRule>
    <cfRule type="expression" dxfId="2" priority="2149" stopIfTrue="1">
      <formula>IF(VLOOKUP($DJ$3,optionalAttributePTDMap,MATCH($A7,attributeMapFeedProductType,0)+1,FALSE)&gt;0,1,0)</formula>
    </cfRule>
    <cfRule type="expression" dxfId="3" priority="2145" stopIfTrue="1">
      <formula>IF(VLOOKUP($DJ$3,requiredAttributePTDMap,MATCH($A7,attributeMapFeedProductType,0)+1,FALSE)&gt;0,1,0)</formula>
    </cfRule>
    <cfRule type="expression" dxfId="4" priority="2141" stopIfTrue="1">
      <formula>IF(LEN(DJ7)&gt;0,1,0)</formula>
    </cfRule>
  </conditionalFormatting>
  <conditionalFormatting sqref="DK7">
    <cfRule type="expression" dxfId="0" priority="2177" stopIfTrue="1">
      <formula>AND(IF(IFERROR(VLOOKUP($DK$3,requiredAttributePTDMap,MATCH($A7,attributeMapFeedProductType,0)+1,FALSE),0)&gt;0,0,1),IF(IFERROR(VLOOKUP($DK$3,optionalAttributePTDMap,MATCH($A7,attributeMapFeedProductType,0)+1,FALSE),0)&gt;0,0,1),IF(IFERROR(VLOOKUP($DK$3,preferredAttributePTDMap,MATCH($A7,attributeMapFeedProductType,0)+1,FALSE),0)&gt;0,0,1),IF(IFERROR(MATCH($A7,attributeMapFeedProductType,0),0)&gt;0,1,0))</formula>
    </cfRule>
    <cfRule type="expression" dxfId="1" priority="2173" stopIfTrue="1">
      <formula>IF(VLOOKUP($DK$3,preferredAttributePTDMap,MATCH($A7,attributeMapFeedProductType,0)+1,FALSE)&gt;0,1,0)</formula>
    </cfRule>
    <cfRule type="expression" dxfId="2" priority="2169" stopIfTrue="1">
      <formula>IF(VLOOKUP($DK$3,optionalAttributePTDMap,MATCH($A7,attributeMapFeedProductType,0)+1,FALSE)&gt;0,1,0)</formula>
    </cfRule>
    <cfRule type="expression" dxfId="3" priority="2165" stopIfTrue="1">
      <formula>IF(VLOOKUP($DK$3,requiredAttributePTDMap,MATCH($A7,attributeMapFeedProductType,0)+1,FALSE)&gt;0,1,0)</formula>
    </cfRule>
    <cfRule type="expression" dxfId="4" priority="2161" stopIfTrue="1">
      <formula>IF(LEN(DK7)&gt;0,1,0)</formula>
    </cfRule>
  </conditionalFormatting>
  <conditionalFormatting sqref="DL7">
    <cfRule type="expression" dxfId="0" priority="2197" stopIfTrue="1">
      <formula>AND(IF(IFERROR(VLOOKUP($DL$3,requiredAttributePTDMap,MATCH($A7,attributeMapFeedProductType,0)+1,FALSE),0)&gt;0,0,1),IF(IFERROR(VLOOKUP($DL$3,optionalAttributePTDMap,MATCH($A7,attributeMapFeedProductType,0)+1,FALSE),0)&gt;0,0,1),IF(IFERROR(VLOOKUP($DL$3,preferredAttributePTDMap,MATCH($A7,attributeMapFeedProductType,0)+1,FALSE),0)&gt;0,0,1),IF(IFERROR(MATCH($A7,attributeMapFeedProductType,0),0)&gt;0,1,0))</formula>
    </cfRule>
    <cfRule type="expression" dxfId="1" priority="2193" stopIfTrue="1">
      <formula>IF(VLOOKUP($DL$3,preferredAttributePTDMap,MATCH($A7,attributeMapFeedProductType,0)+1,FALSE)&gt;0,1,0)</formula>
    </cfRule>
    <cfRule type="expression" dxfId="2" priority="2189" stopIfTrue="1">
      <formula>IF(VLOOKUP($DL$3,optionalAttributePTDMap,MATCH($A7,attributeMapFeedProductType,0)+1,FALSE)&gt;0,1,0)</formula>
    </cfRule>
    <cfRule type="expression" dxfId="3" priority="2185" stopIfTrue="1">
      <formula>IF(VLOOKUP($DL$3,requiredAttributePTDMap,MATCH($A7,attributeMapFeedProductType,0)+1,FALSE)&gt;0,1,0)</formula>
    </cfRule>
    <cfRule type="expression" dxfId="4" priority="2181" stopIfTrue="1">
      <formula>IF(LEN(DL7)&gt;0,1,0)</formula>
    </cfRule>
  </conditionalFormatting>
  <conditionalFormatting sqref="DM7">
    <cfRule type="expression" dxfId="0" priority="2217" stopIfTrue="1">
      <formula>AND(IF(IFERROR(VLOOKUP($DM$3,requiredAttributePTDMap,MATCH($A7,attributeMapFeedProductType,0)+1,FALSE),0)&gt;0,0,1),IF(IFERROR(VLOOKUP($DM$3,optionalAttributePTDMap,MATCH($A7,attributeMapFeedProductType,0)+1,FALSE),0)&gt;0,0,1),IF(IFERROR(VLOOKUP($DM$3,preferredAttributePTDMap,MATCH($A7,attributeMapFeedProductType,0)+1,FALSE),0)&gt;0,0,1),IF(IFERROR(MATCH($A7,attributeMapFeedProductType,0),0)&gt;0,1,0))</formula>
    </cfRule>
    <cfRule type="expression" dxfId="1" priority="2213" stopIfTrue="1">
      <formula>IF(VLOOKUP($DM$3,preferredAttributePTDMap,MATCH($A7,attributeMapFeedProductType,0)+1,FALSE)&gt;0,1,0)</formula>
    </cfRule>
    <cfRule type="expression" dxfId="2" priority="2209" stopIfTrue="1">
      <formula>IF(VLOOKUP($DM$3,optionalAttributePTDMap,MATCH($A7,attributeMapFeedProductType,0)+1,FALSE)&gt;0,1,0)</formula>
    </cfRule>
    <cfRule type="expression" dxfId="3" priority="2205" stopIfTrue="1">
      <formula>IF(VLOOKUP($DM$3,requiredAttributePTDMap,MATCH($A7,attributeMapFeedProductType,0)+1,FALSE)&gt;0,1,0)</formula>
    </cfRule>
    <cfRule type="expression" dxfId="4" priority="2201" stopIfTrue="1">
      <formula>IF(LEN(DM7)&gt;0,1,0)</formula>
    </cfRule>
  </conditionalFormatting>
  <conditionalFormatting sqref="DN7">
    <cfRule type="expression" dxfId="0" priority="2237" stopIfTrue="1">
      <formula>AND(IF(IFERROR(VLOOKUP($DN$3,requiredAttributePTDMap,MATCH($A7,attributeMapFeedProductType,0)+1,FALSE),0)&gt;0,0,1),IF(IFERROR(VLOOKUP($DN$3,optionalAttributePTDMap,MATCH($A7,attributeMapFeedProductType,0)+1,FALSE),0)&gt;0,0,1),IF(IFERROR(VLOOKUP($DN$3,preferredAttributePTDMap,MATCH($A7,attributeMapFeedProductType,0)+1,FALSE),0)&gt;0,0,1),IF(IFERROR(MATCH($A7,attributeMapFeedProductType,0),0)&gt;0,1,0))</formula>
    </cfRule>
    <cfRule type="expression" dxfId="1" priority="2233" stopIfTrue="1">
      <formula>IF(VLOOKUP($DN$3,preferredAttributePTDMap,MATCH($A7,attributeMapFeedProductType,0)+1,FALSE)&gt;0,1,0)</formula>
    </cfRule>
    <cfRule type="expression" dxfId="2" priority="2229" stopIfTrue="1">
      <formula>IF(VLOOKUP($DN$3,optionalAttributePTDMap,MATCH($A7,attributeMapFeedProductType,0)+1,FALSE)&gt;0,1,0)</formula>
    </cfRule>
    <cfRule type="expression" dxfId="3" priority="2225" stopIfTrue="1">
      <formula>IF(VLOOKUP($DN$3,requiredAttributePTDMap,MATCH($A7,attributeMapFeedProductType,0)+1,FALSE)&gt;0,1,0)</formula>
    </cfRule>
    <cfRule type="expression" dxfId="4" priority="2221" stopIfTrue="1">
      <formula>IF(LEN(DN7)&gt;0,1,0)</formula>
    </cfRule>
  </conditionalFormatting>
  <conditionalFormatting sqref="DO7">
    <cfRule type="expression" dxfId="0" priority="2265" stopIfTrue="1">
      <formula>AND(IF(IFERROR(VLOOKUP($DO$3,requiredAttributePTDMap,MATCH($A7,attributeMapFeedProductType,0)+1,FALSE),0)&gt;0,0,1),IF(IFERROR(VLOOKUP($DO$3,optionalAttributePTDMap,MATCH($A7,attributeMapFeedProductType,0)+1,FALSE),0)&gt;0,0,1),IF(IFERROR(VLOOKUP($DO$3,preferredAttributePTDMap,MATCH($A7,attributeMapFeedProductType,0)+1,FALSE),0)&gt;0,0,1),IF(IFERROR(MATCH($A7,attributeMapFeedProductType,0),0)&gt;0,1,0))</formula>
    </cfRule>
    <cfRule type="expression" dxfId="1" priority="2261" stopIfTrue="1">
      <formula>IF(VLOOKUP($DO$3,preferredAttributePTDMap,MATCH($A7,attributeMapFeedProductType,0)+1,FALSE)&gt;0,1,0)</formula>
    </cfRule>
    <cfRule type="expression" dxfId="2" priority="2257" stopIfTrue="1">
      <formula>IF(VLOOKUP($DO$3,optionalAttributePTDMap,MATCH($A7,attributeMapFeedProductType,0)+1,FALSE)&gt;0,1,0)</formula>
    </cfRule>
    <cfRule type="expression" dxfId="3" priority="2253" stopIfTrue="1">
      <formula>IF(VLOOKUP($DO$3,requiredAttributePTDMap,MATCH($A7,attributeMapFeedProductType,0)+1,FALSE)&gt;0,1,0)</formula>
    </cfRule>
    <cfRule type="expression" dxfId="4" priority="2249" stopIfTrue="1">
      <formula>IF(LEN(DO7)&gt;0,1,0)</formula>
    </cfRule>
    <cfRule type="expression" dxfId="0" priority="2245" stopIfTrue="1">
      <formula>AND(AND(OR(AND(AND(IF(COUNTIF(CONDITION_LIST_0,EF7)&gt;0,FALSE,TRUE)))),A7&lt;&gt;""))</formula>
    </cfRule>
    <cfRule type="expression" dxfId="0" priority="2241" stopIfTrue="1">
      <formula>AND(AND((0)),1=1)</formula>
    </cfRule>
  </conditionalFormatting>
  <conditionalFormatting sqref="DP7">
    <cfRule type="expression" dxfId="0" priority="2293" stopIfTrue="1">
      <formula>AND(IF(IFERROR(VLOOKUP($DP$3,requiredAttributePTDMap,MATCH($A7,attributeMapFeedProductType,0)+1,FALSE),0)&gt;0,0,1),IF(IFERROR(VLOOKUP($DP$3,optionalAttributePTDMap,MATCH($A7,attributeMapFeedProductType,0)+1,FALSE),0)&gt;0,0,1),IF(IFERROR(VLOOKUP($DP$3,preferredAttributePTDMap,MATCH($A7,attributeMapFeedProductType,0)+1,FALSE),0)&gt;0,0,1),IF(IFERROR(MATCH($A7,attributeMapFeedProductType,0),0)&gt;0,1,0))</formula>
    </cfRule>
    <cfRule type="expression" dxfId="1" priority="2289" stopIfTrue="1">
      <formula>IF(VLOOKUP($DP$3,preferredAttributePTDMap,MATCH($A7,attributeMapFeedProductType,0)+1,FALSE)&gt;0,1,0)</formula>
    </cfRule>
    <cfRule type="expression" dxfId="2" priority="2285" stopIfTrue="1">
      <formula>IF(VLOOKUP($DP$3,optionalAttributePTDMap,MATCH($A7,attributeMapFeedProductType,0)+1,FALSE)&gt;0,1,0)</formula>
    </cfRule>
    <cfRule type="expression" dxfId="3" priority="2281" stopIfTrue="1">
      <formula>IF(VLOOKUP($DP$3,requiredAttributePTDMap,MATCH($A7,attributeMapFeedProductType,0)+1,FALSE)&gt;0,1,0)</formula>
    </cfRule>
    <cfRule type="expression" dxfId="4" priority="2277" stopIfTrue="1">
      <formula>IF(LEN(DP7)&gt;0,1,0)</formula>
    </cfRule>
    <cfRule type="expression" dxfId="0" priority="2273" stopIfTrue="1">
      <formula>AND(AND(OR(AND(AND(IF(COUNTIF(CONDITION_LIST_0,EF7)&gt;0,FALSE,TRUE)))),A7&lt;&gt;""))</formula>
    </cfRule>
    <cfRule type="expression" dxfId="0" priority="2269" stopIfTrue="1">
      <formula>AND(AND((0)),1=1)</formula>
    </cfRule>
  </conditionalFormatting>
  <conditionalFormatting sqref="DQ7">
    <cfRule type="expression" dxfId="0" priority="2321" stopIfTrue="1">
      <formula>AND(IF(IFERROR(VLOOKUP($DQ$3,requiredAttributePTDMap,MATCH($A7,attributeMapFeedProductType,0)+1,FALSE),0)&gt;0,0,1),IF(IFERROR(VLOOKUP($DQ$3,optionalAttributePTDMap,MATCH($A7,attributeMapFeedProductType,0)+1,FALSE),0)&gt;0,0,1),IF(IFERROR(VLOOKUP($DQ$3,preferredAttributePTDMap,MATCH($A7,attributeMapFeedProductType,0)+1,FALSE),0)&gt;0,0,1),IF(IFERROR(MATCH($A7,attributeMapFeedProductType,0),0)&gt;0,1,0))</formula>
    </cfRule>
    <cfRule type="expression" dxfId="1" priority="2317" stopIfTrue="1">
      <formula>IF(VLOOKUP($DQ$3,preferredAttributePTDMap,MATCH($A7,attributeMapFeedProductType,0)+1,FALSE)&gt;0,1,0)</formula>
    </cfRule>
    <cfRule type="expression" dxfId="2" priority="2313" stopIfTrue="1">
      <formula>IF(VLOOKUP($DQ$3,optionalAttributePTDMap,MATCH($A7,attributeMapFeedProductType,0)+1,FALSE)&gt;0,1,0)</formula>
    </cfRule>
    <cfRule type="expression" dxfId="3" priority="2309" stopIfTrue="1">
      <formula>IF(VLOOKUP($DQ$3,requiredAttributePTDMap,MATCH($A7,attributeMapFeedProductType,0)+1,FALSE)&gt;0,1,0)</formula>
    </cfRule>
    <cfRule type="expression" dxfId="4" priority="2305" stopIfTrue="1">
      <formula>IF(LEN(DQ7)&gt;0,1,0)</formula>
    </cfRule>
    <cfRule type="expression" dxfId="0" priority="2301" stopIfTrue="1">
      <formula>AND(AND(OR(AND(AND(IF(COUNTIF(CONDITION_LIST_0,EF7)&gt;0,FALSE,TRUE)))),A7&lt;&gt;""))</formula>
    </cfRule>
    <cfRule type="expression" dxfId="0" priority="2297" stopIfTrue="1">
      <formula>AND(AND((0)),1=1)</formula>
    </cfRule>
  </conditionalFormatting>
  <conditionalFormatting sqref="DR7">
    <cfRule type="expression" dxfId="0" priority="2349" stopIfTrue="1">
      <formula>AND(IF(IFERROR(VLOOKUP($DR$3,requiredAttributePTDMap,MATCH($A7,attributeMapFeedProductType,0)+1,FALSE),0)&gt;0,0,1),IF(IFERROR(VLOOKUP($DR$3,optionalAttributePTDMap,MATCH($A7,attributeMapFeedProductType,0)+1,FALSE),0)&gt;0,0,1),IF(IFERROR(VLOOKUP($DR$3,preferredAttributePTDMap,MATCH($A7,attributeMapFeedProductType,0)+1,FALSE),0)&gt;0,0,1),IF(IFERROR(MATCH($A7,attributeMapFeedProductType,0),0)&gt;0,1,0))</formula>
    </cfRule>
    <cfRule type="expression" dxfId="1" priority="2345" stopIfTrue="1">
      <formula>IF(VLOOKUP($DR$3,preferredAttributePTDMap,MATCH($A7,attributeMapFeedProductType,0)+1,FALSE)&gt;0,1,0)</formula>
    </cfRule>
    <cfRule type="expression" dxfId="2" priority="2341" stopIfTrue="1">
      <formula>IF(VLOOKUP($DR$3,optionalAttributePTDMap,MATCH($A7,attributeMapFeedProductType,0)+1,FALSE)&gt;0,1,0)</formula>
    </cfRule>
    <cfRule type="expression" dxfId="3" priority="2337" stopIfTrue="1">
      <formula>IF(VLOOKUP($DR$3,requiredAttributePTDMap,MATCH($A7,attributeMapFeedProductType,0)+1,FALSE)&gt;0,1,0)</formula>
    </cfRule>
    <cfRule type="expression" dxfId="4" priority="2333" stopIfTrue="1">
      <formula>IF(LEN(DR7)&gt;0,1,0)</formula>
    </cfRule>
    <cfRule type="expression" dxfId="0" priority="2329" stopIfTrue="1">
      <formula>AND(AND(OR(AND(AND(IF(COUNTIF(CONDITION_LIST_0,EF7)&gt;0,FALSE,TRUE)))),A7&lt;&gt;""))</formula>
    </cfRule>
    <cfRule type="expression" dxfId="0" priority="2325" stopIfTrue="1">
      <formula>AND(AND((0)),1=1)</formula>
    </cfRule>
  </conditionalFormatting>
  <conditionalFormatting sqref="DS7">
    <cfRule type="expression" dxfId="0" priority="2377" stopIfTrue="1">
      <formula>AND(IF(IFERROR(VLOOKUP($DS$3,requiredAttributePTDMap,MATCH($A7,attributeMapFeedProductType,0)+1,FALSE),0)&gt;0,0,1),IF(IFERROR(VLOOKUP($DS$3,optionalAttributePTDMap,MATCH($A7,attributeMapFeedProductType,0)+1,FALSE),0)&gt;0,0,1),IF(IFERROR(VLOOKUP($DS$3,preferredAttributePTDMap,MATCH($A7,attributeMapFeedProductType,0)+1,FALSE),0)&gt;0,0,1),IF(IFERROR(MATCH($A7,attributeMapFeedProductType,0),0)&gt;0,1,0))</formula>
    </cfRule>
    <cfRule type="expression" dxfId="1" priority="2373" stopIfTrue="1">
      <formula>IF(VLOOKUP($DS$3,preferredAttributePTDMap,MATCH($A7,attributeMapFeedProductType,0)+1,FALSE)&gt;0,1,0)</formula>
    </cfRule>
    <cfRule type="expression" dxfId="2" priority="2369" stopIfTrue="1">
      <formula>IF(VLOOKUP($DS$3,optionalAttributePTDMap,MATCH($A7,attributeMapFeedProductType,0)+1,FALSE)&gt;0,1,0)</formula>
    </cfRule>
    <cfRule type="expression" dxfId="3" priority="2365" stopIfTrue="1">
      <formula>IF(VLOOKUP($DS$3,requiredAttributePTDMap,MATCH($A7,attributeMapFeedProductType,0)+1,FALSE)&gt;0,1,0)</formula>
    </cfRule>
    <cfRule type="expression" dxfId="4" priority="2361" stopIfTrue="1">
      <formula>IF(LEN(DS7)&gt;0,1,0)</formula>
    </cfRule>
    <cfRule type="expression" dxfId="0" priority="2357" stopIfTrue="1">
      <formula>AND(AND(OR(AND(AND(IF(COUNTIF(CONDITION_LIST_0,EF7)&gt;0,FALSE,TRUE)))),A7&lt;&gt;""))</formula>
    </cfRule>
    <cfRule type="expression" dxfId="0" priority="2353" stopIfTrue="1">
      <formula>AND(AND((0)),1=1)</formula>
    </cfRule>
  </conditionalFormatting>
  <conditionalFormatting sqref="DT7">
    <cfRule type="expression" dxfId="0" priority="2405" stopIfTrue="1">
      <formula>AND(IF(IFERROR(VLOOKUP($DT$3,requiredAttributePTDMap,MATCH($A7,attributeMapFeedProductType,0)+1,FALSE),0)&gt;0,0,1),IF(IFERROR(VLOOKUP($DT$3,optionalAttributePTDMap,MATCH($A7,attributeMapFeedProductType,0)+1,FALSE),0)&gt;0,0,1),IF(IFERROR(VLOOKUP($DT$3,preferredAttributePTDMap,MATCH($A7,attributeMapFeedProductType,0)+1,FALSE),0)&gt;0,0,1),IF(IFERROR(MATCH($A7,attributeMapFeedProductType,0),0)&gt;0,1,0))</formula>
    </cfRule>
    <cfRule type="expression" dxfId="1" priority="2401" stopIfTrue="1">
      <formula>IF(VLOOKUP($DT$3,preferredAttributePTDMap,MATCH($A7,attributeMapFeedProductType,0)+1,FALSE)&gt;0,1,0)</formula>
    </cfRule>
    <cfRule type="expression" dxfId="2" priority="2397" stopIfTrue="1">
      <formula>IF(VLOOKUP($DT$3,optionalAttributePTDMap,MATCH($A7,attributeMapFeedProductType,0)+1,FALSE)&gt;0,1,0)</formula>
    </cfRule>
    <cfRule type="expression" dxfId="3" priority="2393" stopIfTrue="1">
      <formula>IF(VLOOKUP($DT$3,requiredAttributePTDMap,MATCH($A7,attributeMapFeedProductType,0)+1,FALSE)&gt;0,1,0)</formula>
    </cfRule>
    <cfRule type="expression" dxfId="4" priority="2389" stopIfTrue="1">
      <formula>IF(LEN(DT7)&gt;0,1,0)</formula>
    </cfRule>
    <cfRule type="expression" dxfId="0" priority="2385" stopIfTrue="1">
      <formula>AND(AND(OR(AND(AND(IF(COUNTIF(CONDITION_LIST_0,EF7)&gt;0,FALSE,TRUE)))),A7&lt;&gt;""))</formula>
    </cfRule>
    <cfRule type="expression" dxfId="0" priority="2381" stopIfTrue="1">
      <formula>AND(AND((0)),1=1)</formula>
    </cfRule>
  </conditionalFormatting>
  <conditionalFormatting sqref="DU7">
    <cfRule type="expression" dxfId="0" priority="2433" stopIfTrue="1">
      <formula>AND(IF(IFERROR(VLOOKUP($DU$3,requiredAttributePTDMap,MATCH($A7,attributeMapFeedProductType,0)+1,FALSE),0)&gt;0,0,1),IF(IFERROR(VLOOKUP($DU$3,optionalAttributePTDMap,MATCH($A7,attributeMapFeedProductType,0)+1,FALSE),0)&gt;0,0,1),IF(IFERROR(VLOOKUP($DU$3,preferredAttributePTDMap,MATCH($A7,attributeMapFeedProductType,0)+1,FALSE),0)&gt;0,0,1),IF(IFERROR(MATCH($A7,attributeMapFeedProductType,0),0)&gt;0,1,0))</formula>
    </cfRule>
    <cfRule type="expression" dxfId="1" priority="2429" stopIfTrue="1">
      <formula>IF(VLOOKUP($DU$3,preferredAttributePTDMap,MATCH($A7,attributeMapFeedProductType,0)+1,FALSE)&gt;0,1,0)</formula>
    </cfRule>
    <cfRule type="expression" dxfId="2" priority="2425" stopIfTrue="1">
      <formula>IF(VLOOKUP($DU$3,optionalAttributePTDMap,MATCH($A7,attributeMapFeedProductType,0)+1,FALSE)&gt;0,1,0)</formula>
    </cfRule>
    <cfRule type="expression" dxfId="3" priority="2421" stopIfTrue="1">
      <formula>IF(VLOOKUP($DU$3,requiredAttributePTDMap,MATCH($A7,attributeMapFeedProductType,0)+1,FALSE)&gt;0,1,0)</formula>
    </cfRule>
    <cfRule type="expression" dxfId="4" priority="2417" stopIfTrue="1">
      <formula>IF(LEN(DU7)&gt;0,1,0)</formula>
    </cfRule>
    <cfRule type="expression" dxfId="0" priority="2413" stopIfTrue="1">
      <formula>AND(AND(OR(AND(OR(OR(NOT(CY7&lt;&gt;"DEFAULT"),CY7="")))),A7&lt;&gt;""))</formula>
    </cfRule>
    <cfRule type="expression" dxfId="0" priority="2409" stopIfTrue="1">
      <formula>AND(AND((0)),1=1)</formula>
    </cfRule>
  </conditionalFormatting>
  <conditionalFormatting sqref="DV7">
    <cfRule type="expression" dxfId="0" priority="2461" stopIfTrue="1">
      <formula>AND(IF(IFERROR(VLOOKUP($DV$3,requiredAttributePTDMap,MATCH($A7,attributeMapFeedProductType,0)+1,FALSE),0)&gt;0,0,1),IF(IFERROR(VLOOKUP($DV$3,optionalAttributePTDMap,MATCH($A7,attributeMapFeedProductType,0)+1,FALSE),0)&gt;0,0,1),IF(IFERROR(VLOOKUP($DV$3,preferredAttributePTDMap,MATCH($A7,attributeMapFeedProductType,0)+1,FALSE),0)&gt;0,0,1),IF(IFERROR(MATCH($A7,attributeMapFeedProductType,0),0)&gt;0,1,0))</formula>
    </cfRule>
    <cfRule type="expression" dxfId="1" priority="2457" stopIfTrue="1">
      <formula>IF(VLOOKUP($DV$3,preferredAttributePTDMap,MATCH($A7,attributeMapFeedProductType,0)+1,FALSE)&gt;0,1,0)</formula>
    </cfRule>
    <cfRule type="expression" dxfId="2" priority="2453" stopIfTrue="1">
      <formula>IF(VLOOKUP($DV$3,optionalAttributePTDMap,MATCH($A7,attributeMapFeedProductType,0)+1,FALSE)&gt;0,1,0)</formula>
    </cfRule>
    <cfRule type="expression" dxfId="3" priority="2449" stopIfTrue="1">
      <formula>IF(VLOOKUP($DV$3,requiredAttributePTDMap,MATCH($A7,attributeMapFeedProductType,0)+1,FALSE)&gt;0,1,0)</formula>
    </cfRule>
    <cfRule type="expression" dxfId="4" priority="2445" stopIfTrue="1">
      <formula>IF(LEN(DV7)&gt;0,1,0)</formula>
    </cfRule>
    <cfRule type="expression" dxfId="0" priority="2441" stopIfTrue="1">
      <formula>AND(AND(OR(AND(AND(IF(COUNTIF(CONDITION_LIST_1,DU7)&gt;0,FALSE,TRUE)))),A7&lt;&gt;""))</formula>
    </cfRule>
    <cfRule type="expression" dxfId="0" priority="2437" stopIfTrue="1">
      <formula>AND(AND((0)),1=1)</formula>
    </cfRule>
  </conditionalFormatting>
  <conditionalFormatting sqref="DW7">
    <cfRule type="expression" dxfId="0" priority="2489" stopIfTrue="1">
      <formula>AND(IF(IFERROR(VLOOKUP($DW$3,requiredAttributePTDMap,MATCH($A7,attributeMapFeedProductType,0)+1,FALSE),0)&gt;0,0,1),IF(IFERROR(VLOOKUP($DW$3,optionalAttributePTDMap,MATCH($A7,attributeMapFeedProductType,0)+1,FALSE),0)&gt;0,0,1),IF(IFERROR(VLOOKUP($DW$3,preferredAttributePTDMap,MATCH($A7,attributeMapFeedProductType,0)+1,FALSE),0)&gt;0,0,1),IF(IFERROR(MATCH($A7,attributeMapFeedProductType,0),0)&gt;0,1,0))</formula>
    </cfRule>
    <cfRule type="expression" dxfId="1" priority="2485" stopIfTrue="1">
      <formula>IF(VLOOKUP($DW$3,preferredAttributePTDMap,MATCH($A7,attributeMapFeedProductType,0)+1,FALSE)&gt;0,1,0)</formula>
    </cfRule>
    <cfRule type="expression" dxfId="2" priority="2481" stopIfTrue="1">
      <formula>IF(VLOOKUP($DW$3,optionalAttributePTDMap,MATCH($A7,attributeMapFeedProductType,0)+1,FALSE)&gt;0,1,0)</formula>
    </cfRule>
    <cfRule type="expression" dxfId="3" priority="2477" stopIfTrue="1">
      <formula>IF(VLOOKUP($DW$3,requiredAttributePTDMap,MATCH($A7,attributeMapFeedProductType,0)+1,FALSE)&gt;0,1,0)</formula>
    </cfRule>
    <cfRule type="expression" dxfId="4" priority="2473" stopIfTrue="1">
      <formula>IF(LEN(DW7)&gt;0,1,0)</formula>
    </cfRule>
    <cfRule type="expression" dxfId="0" priority="2469" stopIfTrue="1">
      <formula>AND(AND(OR(AND(AND(IF(COUNTIF(CONDITION_LIST_0,EF7)&gt;0,FALSE,TRUE)))),A7&lt;&gt;""))</formula>
    </cfRule>
    <cfRule type="expression" dxfId="0" priority="2465" stopIfTrue="1">
      <formula>AND(AND((0)),1=1)</formula>
    </cfRule>
  </conditionalFormatting>
  <conditionalFormatting sqref="DX7">
    <cfRule type="expression" dxfId="0" priority="2517" stopIfTrue="1">
      <formula>AND(IF(IFERROR(VLOOKUP($DX$3,requiredAttributePTDMap,MATCH($A7,attributeMapFeedProductType,0)+1,FALSE),0)&gt;0,0,1),IF(IFERROR(VLOOKUP($DX$3,optionalAttributePTDMap,MATCH($A7,attributeMapFeedProductType,0)+1,FALSE),0)&gt;0,0,1),IF(IFERROR(VLOOKUP($DX$3,preferredAttributePTDMap,MATCH($A7,attributeMapFeedProductType,0)+1,FALSE),0)&gt;0,0,1),IF(IFERROR(MATCH($A7,attributeMapFeedProductType,0),0)&gt;0,1,0))</formula>
    </cfRule>
    <cfRule type="expression" dxfId="1" priority="2513" stopIfTrue="1">
      <formula>IF(VLOOKUP($DX$3,preferredAttributePTDMap,MATCH($A7,attributeMapFeedProductType,0)+1,FALSE)&gt;0,1,0)</formula>
    </cfRule>
    <cfRule type="expression" dxfId="2" priority="2509" stopIfTrue="1">
      <formula>IF(VLOOKUP($DX$3,optionalAttributePTDMap,MATCH($A7,attributeMapFeedProductType,0)+1,FALSE)&gt;0,1,0)</formula>
    </cfRule>
    <cfRule type="expression" dxfId="3" priority="2505" stopIfTrue="1">
      <formula>IF(VLOOKUP($DX$3,requiredAttributePTDMap,MATCH($A7,attributeMapFeedProductType,0)+1,FALSE)&gt;0,1,0)</formula>
    </cfRule>
    <cfRule type="expression" dxfId="4" priority="2501" stopIfTrue="1">
      <formula>IF(LEN(DX7)&gt;0,1,0)</formula>
    </cfRule>
    <cfRule type="expression" dxfId="0" priority="2497" stopIfTrue="1">
      <formula>AND(AND(OR(AND(AND(IF(COUNTIF(CONDITION_LIST_0,EF7)&gt;0,FALSE,TRUE)))),A7&lt;&gt;""))</formula>
    </cfRule>
    <cfRule type="expression" dxfId="0" priority="2493" stopIfTrue="1">
      <formula>AND(AND((0)),1=1)</formula>
    </cfRule>
  </conditionalFormatting>
  <conditionalFormatting sqref="DY7">
    <cfRule type="expression" dxfId="0" priority="2545" stopIfTrue="1">
      <formula>AND(IF(IFERROR(VLOOKUP($DY$3,requiredAttributePTDMap,MATCH($A7,attributeMapFeedProductType,0)+1,FALSE),0)&gt;0,0,1),IF(IFERROR(VLOOKUP($DY$3,optionalAttributePTDMap,MATCH($A7,attributeMapFeedProductType,0)+1,FALSE),0)&gt;0,0,1),IF(IFERROR(VLOOKUP($DY$3,preferredAttributePTDMap,MATCH($A7,attributeMapFeedProductType,0)+1,FALSE),0)&gt;0,0,1),IF(IFERROR(MATCH($A7,attributeMapFeedProductType,0),0)&gt;0,1,0))</formula>
    </cfRule>
    <cfRule type="expression" dxfId="1" priority="2541" stopIfTrue="1">
      <formula>IF(VLOOKUP($DY$3,preferredAttributePTDMap,MATCH($A7,attributeMapFeedProductType,0)+1,FALSE)&gt;0,1,0)</formula>
    </cfRule>
    <cfRule type="expression" dxfId="2" priority="2537" stopIfTrue="1">
      <formula>IF(VLOOKUP($DY$3,optionalAttributePTDMap,MATCH($A7,attributeMapFeedProductType,0)+1,FALSE)&gt;0,1,0)</formula>
    </cfRule>
    <cfRule type="expression" dxfId="3" priority="2533" stopIfTrue="1">
      <formula>IF(VLOOKUP($DY$3,requiredAttributePTDMap,MATCH($A7,attributeMapFeedProductType,0)+1,FALSE)&gt;0,1,0)</formula>
    </cfRule>
    <cfRule type="expression" dxfId="4" priority="2529" stopIfTrue="1">
      <formula>IF(LEN(DY7)&gt;0,1,0)</formula>
    </cfRule>
    <cfRule type="expression" dxfId="0" priority="2525" stopIfTrue="1">
      <formula>AND(AND(OR(AND(AND(IF(COUNTIF(CONDITION_LIST_0,EF7)&gt;0,FALSE,TRUE)))),A7&lt;&gt;""))</formula>
    </cfRule>
    <cfRule type="expression" dxfId="0" priority="2521" stopIfTrue="1">
      <formula>AND(AND((0)),1=1)</formula>
    </cfRule>
  </conditionalFormatting>
  <conditionalFormatting sqref="DZ7">
    <cfRule type="expression" dxfId="0" priority="2573" stopIfTrue="1">
      <formula>AND(IF(IFERROR(VLOOKUP($DZ$3,requiredAttributePTDMap,MATCH($A7,attributeMapFeedProductType,0)+1,FALSE),0)&gt;0,0,1),IF(IFERROR(VLOOKUP($DZ$3,optionalAttributePTDMap,MATCH($A7,attributeMapFeedProductType,0)+1,FALSE),0)&gt;0,0,1),IF(IFERROR(VLOOKUP($DZ$3,preferredAttributePTDMap,MATCH($A7,attributeMapFeedProductType,0)+1,FALSE),0)&gt;0,0,1),IF(IFERROR(MATCH($A7,attributeMapFeedProductType,0),0)&gt;0,1,0))</formula>
    </cfRule>
    <cfRule type="expression" dxfId="1" priority="2569" stopIfTrue="1">
      <formula>IF(VLOOKUP($DZ$3,preferredAttributePTDMap,MATCH($A7,attributeMapFeedProductType,0)+1,FALSE)&gt;0,1,0)</formula>
    </cfRule>
    <cfRule type="expression" dxfId="2" priority="2565" stopIfTrue="1">
      <formula>IF(VLOOKUP($DZ$3,optionalAttributePTDMap,MATCH($A7,attributeMapFeedProductType,0)+1,FALSE)&gt;0,1,0)</formula>
    </cfRule>
    <cfRule type="expression" dxfId="3" priority="2561" stopIfTrue="1">
      <formula>IF(VLOOKUP($DZ$3,requiredAttributePTDMap,MATCH($A7,attributeMapFeedProductType,0)+1,FALSE)&gt;0,1,0)</formula>
    </cfRule>
    <cfRule type="expression" dxfId="4" priority="2557" stopIfTrue="1">
      <formula>IF(LEN(DZ7)&gt;0,1,0)</formula>
    </cfRule>
    <cfRule type="expression" dxfId="0" priority="2553" stopIfTrue="1">
      <formula>AND(AND(OR(AND(AND(IF(COUNTIF(CONDITION_LIST_0,EF7)&gt;0,FALSE,TRUE)))),A7&lt;&gt;""))</formula>
    </cfRule>
    <cfRule type="expression" dxfId="0" priority="2549" stopIfTrue="1">
      <formula>AND(AND((0)),1=1)</formula>
    </cfRule>
  </conditionalFormatting>
  <conditionalFormatting sqref="EA7">
    <cfRule type="expression" dxfId="0" priority="2601" stopIfTrue="1">
      <formula>AND(IF(IFERROR(VLOOKUP($EA$3,requiredAttributePTDMap,MATCH($A7,attributeMapFeedProductType,0)+1,FALSE),0)&gt;0,0,1),IF(IFERROR(VLOOKUP($EA$3,optionalAttributePTDMap,MATCH($A7,attributeMapFeedProductType,0)+1,FALSE),0)&gt;0,0,1),IF(IFERROR(VLOOKUP($EA$3,preferredAttributePTDMap,MATCH($A7,attributeMapFeedProductType,0)+1,FALSE),0)&gt;0,0,1),IF(IFERROR(MATCH($A7,attributeMapFeedProductType,0),0)&gt;0,1,0))</formula>
    </cfRule>
    <cfRule type="expression" dxfId="1" priority="2597" stopIfTrue="1">
      <formula>IF(VLOOKUP($EA$3,preferredAttributePTDMap,MATCH($A7,attributeMapFeedProductType,0)+1,FALSE)&gt;0,1,0)</formula>
    </cfRule>
    <cfRule type="expression" dxfId="2" priority="2593" stopIfTrue="1">
      <formula>IF(VLOOKUP($EA$3,optionalAttributePTDMap,MATCH($A7,attributeMapFeedProductType,0)+1,FALSE)&gt;0,1,0)</formula>
    </cfRule>
    <cfRule type="expression" dxfId="3" priority="2589" stopIfTrue="1">
      <formula>IF(VLOOKUP($EA$3,requiredAttributePTDMap,MATCH($A7,attributeMapFeedProductType,0)+1,FALSE)&gt;0,1,0)</formula>
    </cfRule>
    <cfRule type="expression" dxfId="4" priority="2585" stopIfTrue="1">
      <formula>IF(LEN(EA7)&gt;0,1,0)</formula>
    </cfRule>
    <cfRule type="expression" dxfId="0" priority="2581" stopIfTrue="1">
      <formula>AND(AND(OR(AND(AND(IF(COUNTIF(CONDITION_LIST_0,EF7)&gt;0,FALSE,TRUE)))),A7&lt;&gt;""))</formula>
    </cfRule>
    <cfRule type="expression" dxfId="0" priority="2577" stopIfTrue="1">
      <formula>AND(AND((0)),1=1)</formula>
    </cfRule>
  </conditionalFormatting>
  <conditionalFormatting sqref="EB7">
    <cfRule type="expression" dxfId="0" priority="2629" stopIfTrue="1">
      <formula>AND(IF(IFERROR(VLOOKUP($EB$3,requiredAttributePTDMap,MATCH($A7,attributeMapFeedProductType,0)+1,FALSE),0)&gt;0,0,1),IF(IFERROR(VLOOKUP($EB$3,optionalAttributePTDMap,MATCH($A7,attributeMapFeedProductType,0)+1,FALSE),0)&gt;0,0,1),IF(IFERROR(VLOOKUP($EB$3,preferredAttributePTDMap,MATCH($A7,attributeMapFeedProductType,0)+1,FALSE),0)&gt;0,0,1),IF(IFERROR(MATCH($A7,attributeMapFeedProductType,0),0)&gt;0,1,0))</formula>
    </cfRule>
    <cfRule type="expression" dxfId="1" priority="2625" stopIfTrue="1">
      <formula>IF(VLOOKUP($EB$3,preferredAttributePTDMap,MATCH($A7,attributeMapFeedProductType,0)+1,FALSE)&gt;0,1,0)</formula>
    </cfRule>
    <cfRule type="expression" dxfId="2" priority="2621" stopIfTrue="1">
      <formula>IF(VLOOKUP($EB$3,optionalAttributePTDMap,MATCH($A7,attributeMapFeedProductType,0)+1,FALSE)&gt;0,1,0)</formula>
    </cfRule>
    <cfRule type="expression" dxfId="3" priority="2617" stopIfTrue="1">
      <formula>IF(VLOOKUP($EB$3,requiredAttributePTDMap,MATCH($A7,attributeMapFeedProductType,0)+1,FALSE)&gt;0,1,0)</formula>
    </cfRule>
    <cfRule type="expression" dxfId="4" priority="2613" stopIfTrue="1">
      <formula>IF(LEN(EB7)&gt;0,1,0)</formula>
    </cfRule>
    <cfRule type="expression" dxfId="0" priority="2609" stopIfTrue="1">
      <formula>AND(AND(OR(AND(OR(OR(NOT(EK7&lt;&gt;"not_applicable"),EK7="")),OR(OR(NOT(EL7&lt;&gt;"not_applicable"),EL7="")),OR(OR(NOT(EM7&lt;&gt;"not_applicable"),EM7="")),OR(OR(NOT(EN7&lt;&gt;"not_applicable"),EN7="")),OR(OR(NOT(EO7&lt;&gt;"not_applicable"),EO7="")))),A7&lt;&gt;""))</formula>
    </cfRule>
    <cfRule type="expression" dxfId="0" priority="2605" stopIfTrue="1">
      <formula>AND(AND((0)),1=1)</formula>
    </cfRule>
  </conditionalFormatting>
  <conditionalFormatting sqref="EC7">
    <cfRule type="expression" dxfId="0" priority="2657" stopIfTrue="1">
      <formula>AND(IF(IFERROR(VLOOKUP($EC$3,requiredAttributePTDMap,MATCH($A7,attributeMapFeedProductType,0)+1,FALSE),0)&gt;0,0,1),IF(IFERROR(VLOOKUP($EC$3,optionalAttributePTDMap,MATCH($A7,attributeMapFeedProductType,0)+1,FALSE),0)&gt;0,0,1),IF(IFERROR(VLOOKUP($EC$3,preferredAttributePTDMap,MATCH($A7,attributeMapFeedProductType,0)+1,FALSE),0)&gt;0,0,1),IF(IFERROR(MATCH($A7,attributeMapFeedProductType,0),0)&gt;0,1,0))</formula>
    </cfRule>
    <cfRule type="expression" dxfId="1" priority="2653" stopIfTrue="1">
      <formula>IF(VLOOKUP($EC$3,preferredAttributePTDMap,MATCH($A7,attributeMapFeedProductType,0)+1,FALSE)&gt;0,1,0)</formula>
    </cfRule>
    <cfRule type="expression" dxfId="2" priority="2649" stopIfTrue="1">
      <formula>IF(VLOOKUP($EC$3,optionalAttributePTDMap,MATCH($A7,attributeMapFeedProductType,0)+1,FALSE)&gt;0,1,0)</formula>
    </cfRule>
    <cfRule type="expression" dxfId="3" priority="2645" stopIfTrue="1">
      <formula>IF(VLOOKUP($EC$3,requiredAttributePTDMap,MATCH($A7,attributeMapFeedProductType,0)+1,FALSE)&gt;0,1,0)</formula>
    </cfRule>
    <cfRule type="expression" dxfId="4" priority="2641" stopIfTrue="1">
      <formula>IF(LEN(EC7)&gt;0,1,0)</formula>
    </cfRule>
    <cfRule type="expression" dxfId="0" priority="2637" stopIfTrue="1">
      <formula>AND(AND(OR(AND(OR(OR(NOT(EK7&lt;&gt;"not_applicable"),EK7="")),OR(OR(NOT(EL7&lt;&gt;"not_applicable"),EL7="")),OR(OR(NOT(EM7&lt;&gt;"not_applicable"),EM7="")),OR(OR(NOT(EN7&lt;&gt;"not_applicable"),EN7="")),OR(OR(NOT(EO7&lt;&gt;"not_applicable"),EO7="")))),A7&lt;&gt;""))</formula>
    </cfRule>
    <cfRule type="expression" dxfId="0" priority="2633" stopIfTrue="1">
      <formula>AND(AND((0)),1=1)</formula>
    </cfRule>
  </conditionalFormatting>
  <conditionalFormatting sqref="ED7">
    <cfRule type="expression" dxfId="0" priority="2685" stopIfTrue="1">
      <formula>AND(IF(IFERROR(VLOOKUP($ED$3,requiredAttributePTDMap,MATCH($A7,attributeMapFeedProductType,0)+1,FALSE),0)&gt;0,0,1),IF(IFERROR(VLOOKUP($ED$3,optionalAttributePTDMap,MATCH($A7,attributeMapFeedProductType,0)+1,FALSE),0)&gt;0,0,1),IF(IFERROR(VLOOKUP($ED$3,preferredAttributePTDMap,MATCH($A7,attributeMapFeedProductType,0)+1,FALSE),0)&gt;0,0,1),IF(IFERROR(MATCH($A7,attributeMapFeedProductType,0),0)&gt;0,1,0))</formula>
    </cfRule>
    <cfRule type="expression" dxfId="1" priority="2681" stopIfTrue="1">
      <formula>IF(VLOOKUP($ED$3,preferredAttributePTDMap,MATCH($A7,attributeMapFeedProductType,0)+1,FALSE)&gt;0,1,0)</formula>
    </cfRule>
    <cfRule type="expression" dxfId="2" priority="2677" stopIfTrue="1">
      <formula>IF(VLOOKUP($ED$3,optionalAttributePTDMap,MATCH($A7,attributeMapFeedProductType,0)+1,FALSE)&gt;0,1,0)</formula>
    </cfRule>
    <cfRule type="expression" dxfId="3" priority="2673" stopIfTrue="1">
      <formula>IF(VLOOKUP($ED$3,requiredAttributePTDMap,MATCH($A7,attributeMapFeedProductType,0)+1,FALSE)&gt;0,1,0)</formula>
    </cfRule>
    <cfRule type="expression" dxfId="4" priority="2669" stopIfTrue="1">
      <formula>IF(LEN(ED7)&gt;0,1,0)</formula>
    </cfRule>
    <cfRule type="expression" dxfId="0" priority="2665" stopIfTrue="1">
      <formula>AND(AND(OR(AND(OR(OR(NOT(EK7&lt;&gt;"not_applicable"),EK7="")),OR(OR(NOT(EL7&lt;&gt;"not_applicable"),EL7="")),OR(OR(NOT(EM7&lt;&gt;"not_applicable"),EM7="")),OR(OR(NOT(EN7&lt;&gt;"not_applicable"),EN7="")),OR(OR(NOT(EO7&lt;&gt;"not_applicable"),EO7="")))),A7&lt;&gt;""))</formula>
    </cfRule>
    <cfRule type="expression" dxfId="0" priority="2661" stopIfTrue="1">
      <formula>AND(AND((0)),1=1)</formula>
    </cfRule>
  </conditionalFormatting>
  <conditionalFormatting sqref="EE7">
    <cfRule type="expression" dxfId="0" priority="2713"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fRule type="expression" dxfId="1" priority="2709" stopIfTrue="1">
      <formula>IF(VLOOKUP($EE$3,preferredAttributePTDMap,MATCH($A7,attributeMapFeedProductType,0)+1,FALSE)&gt;0,1,0)</formula>
    </cfRule>
    <cfRule type="expression" dxfId="2" priority="2705" stopIfTrue="1">
      <formula>IF(VLOOKUP($EE$3,optionalAttributePTDMap,MATCH($A7,attributeMapFeedProductType,0)+1,FALSE)&gt;0,1,0)</formula>
    </cfRule>
    <cfRule type="expression" dxfId="3" priority="2701" stopIfTrue="1">
      <formula>IF(VLOOKUP($EE$3,requiredAttributePTDMap,MATCH($A7,attributeMapFeedProductType,0)+1,FALSE)&gt;0,1,0)</formula>
    </cfRule>
    <cfRule type="expression" dxfId="4" priority="2697" stopIfTrue="1">
      <formula>IF(LEN(EE7)&gt;0,1,0)</formula>
    </cfRule>
    <cfRule type="expression" dxfId="0" priority="2693" stopIfTrue="1">
      <formula>AND(AND(OR(AND(OR(OR(NOT(EK7&lt;&gt;"not_applicable"),EK7="")),OR(OR(NOT(EL7&lt;&gt;"not_applicable"),EL7="")),OR(OR(NOT(EM7&lt;&gt;"not_applicable"),EM7="")),OR(OR(NOT(EN7&lt;&gt;"not_applicable"),EN7="")),OR(OR(NOT(EO7&lt;&gt;"not_applicable"),EO7="")))),A7&lt;&gt;""))</formula>
    </cfRule>
    <cfRule type="expression" dxfId="0" priority="2689" stopIfTrue="1">
      <formula>AND(AND((0)),1=1)</formula>
    </cfRule>
  </conditionalFormatting>
  <conditionalFormatting sqref="EF7">
    <cfRule type="expression" dxfId="0" priority="2741" stopIfTrue="1">
      <formula>AND(IF(IFERROR(VLOOKUP($EF$3,requiredAttributePTDMap,MATCH($A7,attributeMapFeedProductType,0)+1,FALSE),0)&gt;0,0,1),IF(IFERROR(VLOOKUP($EF$3,optionalAttributePTDMap,MATCH($A7,attributeMapFeedProductType,0)+1,FALSE),0)&gt;0,0,1),IF(IFERROR(VLOOKUP($EF$3,preferredAttributePTDMap,MATCH($A7,attributeMapFeedProductType,0)+1,FALSE),0)&gt;0,0,1),IF(IFERROR(MATCH($A7,attributeMapFeedProductType,0),0)&gt;0,1,0))</formula>
    </cfRule>
    <cfRule type="expression" dxfId="1" priority="2737" stopIfTrue="1">
      <formula>IF(VLOOKUP($EF$3,preferredAttributePTDMap,MATCH($A7,attributeMapFeedProductType,0)+1,FALSE)&gt;0,1,0)</formula>
    </cfRule>
    <cfRule type="expression" dxfId="2" priority="2733" stopIfTrue="1">
      <formula>IF(VLOOKUP($EF$3,optionalAttributePTDMap,MATCH($A7,attributeMapFeedProductType,0)+1,FALSE)&gt;0,1,0)</formula>
    </cfRule>
    <cfRule type="expression" dxfId="3" priority="2729" stopIfTrue="1">
      <formula>IF(VLOOKUP($EF$3,requiredAttributePTDMap,MATCH($A7,attributeMapFeedProductType,0)+1,FALSE)&gt;0,1,0)</formula>
    </cfRule>
    <cfRule type="expression" dxfId="4" priority="2725" stopIfTrue="1">
      <formula>IF(LEN(EF7)&gt;0,1,0)</formula>
    </cfRule>
    <cfRule type="expression" dxfId="0" priority="2721" stopIfTrue="1">
      <formula>AND(AND(OR(AND(AND(IF(COUNTIF(CONDITION_LIST_1,DV7)&gt;0,FALSE,TRUE)))),A7&lt;&gt;""))</formula>
    </cfRule>
    <cfRule type="expression" dxfId="0" priority="2717" stopIfTrue="1">
      <formula>AND(AND((0)),1=1)</formula>
    </cfRule>
  </conditionalFormatting>
  <conditionalFormatting sqref="EG7">
    <cfRule type="expression" dxfId="0" priority="2769"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fRule type="expression" dxfId="1" priority="2765" stopIfTrue="1">
      <formula>IF(VLOOKUP($EG$3,preferredAttributePTDMap,MATCH($A7,attributeMapFeedProductType,0)+1,FALSE)&gt;0,1,0)</formula>
    </cfRule>
    <cfRule type="expression" dxfId="2" priority="2761" stopIfTrue="1">
      <formula>IF(VLOOKUP($EG$3,optionalAttributePTDMap,MATCH($A7,attributeMapFeedProductType,0)+1,FALSE)&gt;0,1,0)</formula>
    </cfRule>
    <cfRule type="expression" dxfId="3" priority="2757" stopIfTrue="1">
      <formula>IF(VLOOKUP($EG$3,requiredAttributePTDMap,MATCH($A7,attributeMapFeedProductType,0)+1,FALSE)&gt;0,1,0)</formula>
    </cfRule>
    <cfRule type="expression" dxfId="4" priority="2753" stopIfTrue="1">
      <formula>IF(LEN(EG7)&gt;0,1,0)</formula>
    </cfRule>
    <cfRule type="expression" dxfId="0" priority="2749" stopIfTrue="1">
      <formula>AND(AND(OR(AND(AND(IF(COUNTIF(CONDITION_LIST_0,EF7)&gt;0,FALSE,TRUE)))),A7&lt;&gt;""))</formula>
    </cfRule>
    <cfRule type="expression" dxfId="0" priority="2745" stopIfTrue="1">
      <formula>AND(AND((0)),1=1)</formula>
    </cfRule>
  </conditionalFormatting>
  <conditionalFormatting sqref="EH7">
    <cfRule type="expression" dxfId="0" priority="2797"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fRule type="expression" dxfId="1" priority="2793" stopIfTrue="1">
      <formula>IF(VLOOKUP($EH$3,preferredAttributePTDMap,MATCH($A7,attributeMapFeedProductType,0)+1,FALSE)&gt;0,1,0)</formula>
    </cfRule>
    <cfRule type="expression" dxfId="2" priority="2789" stopIfTrue="1">
      <formula>IF(VLOOKUP($EH$3,optionalAttributePTDMap,MATCH($A7,attributeMapFeedProductType,0)+1,FALSE)&gt;0,1,0)</formula>
    </cfRule>
    <cfRule type="expression" dxfId="3" priority="2785" stopIfTrue="1">
      <formula>IF(VLOOKUP($EH$3,requiredAttributePTDMap,MATCH($A7,attributeMapFeedProductType,0)+1,FALSE)&gt;0,1,0)</formula>
    </cfRule>
    <cfRule type="expression" dxfId="4" priority="2781" stopIfTrue="1">
      <formula>IF(LEN(EH7)&gt;0,1,0)</formula>
    </cfRule>
    <cfRule type="expression" dxfId="0" priority="2777" stopIfTrue="1">
      <formula>AND(AND(OR(AND(AND(IF(COUNTIF(CONDITION_LIST_0,EF7)&gt;0,FALSE,TRUE)))),A7&lt;&gt;""))</formula>
    </cfRule>
    <cfRule type="expression" dxfId="0" priority="2773" stopIfTrue="1">
      <formula>AND(AND((0)),1=1)</formula>
    </cfRule>
  </conditionalFormatting>
  <conditionalFormatting sqref="EI7">
    <cfRule type="expression" dxfId="0" priority="2825" stopIfTrue="1">
      <formula>AND(IF(IFERROR(VLOOKUP($EI$3,requiredAttributePTDMap,MATCH($A7,attributeMapFeedProductType,0)+1,FALSE),0)&gt;0,0,1),IF(IFERROR(VLOOKUP($EI$3,optionalAttributePTDMap,MATCH($A7,attributeMapFeedProductType,0)+1,FALSE),0)&gt;0,0,1),IF(IFERROR(VLOOKUP($EI$3,preferredAttributePTDMap,MATCH($A7,attributeMapFeedProductType,0)+1,FALSE),0)&gt;0,0,1),IF(IFERROR(MATCH($A7,attributeMapFeedProductType,0),0)&gt;0,1,0))</formula>
    </cfRule>
    <cfRule type="expression" dxfId="1" priority="2821" stopIfTrue="1">
      <formula>IF(VLOOKUP($EI$3,preferredAttributePTDMap,MATCH($A7,attributeMapFeedProductType,0)+1,FALSE)&gt;0,1,0)</formula>
    </cfRule>
    <cfRule type="expression" dxfId="2" priority="2817" stopIfTrue="1">
      <formula>IF(VLOOKUP($EI$3,optionalAttributePTDMap,MATCH($A7,attributeMapFeedProductType,0)+1,FALSE)&gt;0,1,0)</formula>
    </cfRule>
    <cfRule type="expression" dxfId="3" priority="2813" stopIfTrue="1">
      <formula>IF(VLOOKUP($EI$3,requiredAttributePTDMap,MATCH($A7,attributeMapFeedProductType,0)+1,FALSE)&gt;0,1,0)</formula>
    </cfRule>
    <cfRule type="expression" dxfId="4" priority="2809" stopIfTrue="1">
      <formula>IF(LEN(EI7)&gt;0,1,0)</formula>
    </cfRule>
    <cfRule type="expression" dxfId="0" priority="2805" stopIfTrue="1">
      <formula>AND(AND(OR(AND(AND(IF(COUNTIF(CONDITION_LIST_0,EF7)&gt;0,FALSE,TRUE)))),A7&lt;&gt;""))</formula>
    </cfRule>
    <cfRule type="expression" dxfId="0" priority="2801" stopIfTrue="1">
      <formula>AND(AND((0)),1=1)</formula>
    </cfRule>
  </conditionalFormatting>
  <conditionalFormatting sqref="EJ7">
    <cfRule type="expression" dxfId="0" priority="2853" stopIfTrue="1">
      <formula>AND(IF(IFERROR(VLOOKUP($EJ$3,requiredAttributePTDMap,MATCH($A7,attributeMapFeedProductType,0)+1,FALSE),0)&gt;0,0,1),IF(IFERROR(VLOOKUP($EJ$3,optionalAttributePTDMap,MATCH($A7,attributeMapFeedProductType,0)+1,FALSE),0)&gt;0,0,1),IF(IFERROR(VLOOKUP($EJ$3,preferredAttributePTDMap,MATCH($A7,attributeMapFeedProductType,0)+1,FALSE),0)&gt;0,0,1),IF(IFERROR(MATCH($A7,attributeMapFeedProductType,0),0)&gt;0,1,0))</formula>
    </cfRule>
    <cfRule type="expression" dxfId="1" priority="2849" stopIfTrue="1">
      <formula>IF(VLOOKUP($EJ$3,preferredAttributePTDMap,MATCH($A7,attributeMapFeedProductType,0)+1,FALSE)&gt;0,1,0)</formula>
    </cfRule>
    <cfRule type="expression" dxfId="2" priority="2845" stopIfTrue="1">
      <formula>IF(VLOOKUP($EJ$3,optionalAttributePTDMap,MATCH($A7,attributeMapFeedProductType,0)+1,FALSE)&gt;0,1,0)</formula>
    </cfRule>
    <cfRule type="expression" dxfId="3" priority="2841" stopIfTrue="1">
      <formula>IF(VLOOKUP($EJ$3,requiredAttributePTDMap,MATCH($A7,attributeMapFeedProductType,0)+1,FALSE)&gt;0,1,0)</formula>
    </cfRule>
    <cfRule type="expression" dxfId="4" priority="2837" stopIfTrue="1">
      <formula>IF(LEN(EJ7)&gt;0,1,0)</formula>
    </cfRule>
    <cfRule type="expression" dxfId="0" priority="2833" stopIfTrue="1">
      <formula>AND(AND(OR(AND(AND(IF(COUNTIF(CONDITION_LIST_0,EF7)&gt;0,FALSE,TRUE)))),A7&lt;&gt;""))</formula>
    </cfRule>
    <cfRule type="expression" dxfId="0" priority="2829" stopIfTrue="1">
      <formula>AND(AND((0)),1=1)</formula>
    </cfRule>
  </conditionalFormatting>
  <conditionalFormatting sqref="EK7">
    <cfRule type="expression" dxfId="0" priority="2881" stopIfTrue="1">
      <formula>AND(IF(IFERROR(VLOOKUP($EK$3,requiredAttributePTDMap,MATCH($A7,attributeMapFeedProductType,0)+1,FALSE),0)&gt;0,0,1),IF(IFERROR(VLOOKUP($EK$3,optionalAttributePTDMap,MATCH($A7,attributeMapFeedProductType,0)+1,FALSE),0)&gt;0,0,1),IF(IFERROR(VLOOKUP($EK$3,preferredAttributePTDMap,MATCH($A7,attributeMapFeedProductType,0)+1,FALSE),0)&gt;0,0,1),IF(IFERROR(MATCH($A7,attributeMapFeedProductType,0),0)&gt;0,1,0))</formula>
    </cfRule>
    <cfRule type="expression" dxfId="1" priority="2877" stopIfTrue="1">
      <formula>IF(VLOOKUP($EK$3,preferredAttributePTDMap,MATCH($A7,attributeMapFeedProductType,0)+1,FALSE)&gt;0,1,0)</formula>
    </cfRule>
    <cfRule type="expression" dxfId="2" priority="2873" stopIfTrue="1">
      <formula>IF(VLOOKUP($EK$3,optionalAttributePTDMap,MATCH($A7,attributeMapFeedProductType,0)+1,FALSE)&gt;0,1,0)</formula>
    </cfRule>
    <cfRule type="expression" dxfId="3" priority="2869" stopIfTrue="1">
      <formula>IF(VLOOKUP($EK$3,requiredAttributePTDMap,MATCH($A7,attributeMapFeedProductType,0)+1,FALSE)&gt;0,1,0)</formula>
    </cfRule>
    <cfRule type="expression" dxfId="4" priority="2865" stopIfTrue="1">
      <formula>IF(LEN(EK7)&gt;0,1,0)</formula>
    </cfRule>
    <cfRule type="expression" dxfId="0" priority="2861" stopIfTrue="1">
      <formula>AND(AND(OR(AND(OR(OR(NOT(CY7&lt;&gt;"DEFAULT"),CY7="")))),A7&lt;&gt;""))</formula>
    </cfRule>
    <cfRule type="expression" dxfId="0" priority="2857" stopIfTrue="1">
      <formula>AND(AND((0)),1=1)</formula>
    </cfRule>
  </conditionalFormatting>
  <conditionalFormatting sqref="EL7">
    <cfRule type="expression" dxfId="0" priority="2909" stopIfTrue="1">
      <formula>AND(IF(IFERROR(VLOOKUP($EL$3,requiredAttributePTDMap,MATCH($A7,attributeMapFeedProductType,0)+1,FALSE),0)&gt;0,0,1),IF(IFERROR(VLOOKUP($EL$3,optionalAttributePTDMap,MATCH($A7,attributeMapFeedProductType,0)+1,FALSE),0)&gt;0,0,1),IF(IFERROR(VLOOKUP($EL$3,preferredAttributePTDMap,MATCH($A7,attributeMapFeedProductType,0)+1,FALSE),0)&gt;0,0,1),IF(IFERROR(MATCH($A7,attributeMapFeedProductType,0),0)&gt;0,1,0))</formula>
    </cfRule>
    <cfRule type="expression" dxfId="1" priority="2905" stopIfTrue="1">
      <formula>IF(VLOOKUP($EL$3,preferredAttributePTDMap,MATCH($A7,attributeMapFeedProductType,0)+1,FALSE)&gt;0,1,0)</formula>
    </cfRule>
    <cfRule type="expression" dxfId="2" priority="2901" stopIfTrue="1">
      <formula>IF(VLOOKUP($EL$3,optionalAttributePTDMap,MATCH($A7,attributeMapFeedProductType,0)+1,FALSE)&gt;0,1,0)</formula>
    </cfRule>
    <cfRule type="expression" dxfId="3" priority="2897" stopIfTrue="1">
      <formula>IF(VLOOKUP($EL$3,requiredAttributePTDMap,MATCH($A7,attributeMapFeedProductType,0)+1,FALSE)&gt;0,1,0)</formula>
    </cfRule>
    <cfRule type="expression" dxfId="4" priority="2893" stopIfTrue="1">
      <formula>IF(LEN(EL7)&gt;0,1,0)</formula>
    </cfRule>
    <cfRule type="expression" dxfId="0" priority="2889" stopIfTrue="1">
      <formula>AND(AND(OR(AND(OR(OR(NOT(CY7&lt;&gt;"DEFAULT"),CY7="")))),A7&lt;&gt;""))</formula>
    </cfRule>
    <cfRule type="expression" dxfId="0" priority="2885" stopIfTrue="1">
      <formula>AND(AND((0)),1=1)</formula>
    </cfRule>
  </conditionalFormatting>
  <conditionalFormatting sqref="EM7">
    <cfRule type="expression" dxfId="0" priority="2937" stopIfTrue="1">
      <formula>AND(IF(IFERROR(VLOOKUP($EM$3,requiredAttributePTDMap,MATCH($A7,attributeMapFeedProductType,0)+1,FALSE),0)&gt;0,0,1),IF(IFERROR(VLOOKUP($EM$3,optionalAttributePTDMap,MATCH($A7,attributeMapFeedProductType,0)+1,FALSE),0)&gt;0,0,1),IF(IFERROR(VLOOKUP($EM$3,preferredAttributePTDMap,MATCH($A7,attributeMapFeedProductType,0)+1,FALSE),0)&gt;0,0,1),IF(IFERROR(MATCH($A7,attributeMapFeedProductType,0),0)&gt;0,1,0))</formula>
    </cfRule>
    <cfRule type="expression" dxfId="1" priority="2933" stopIfTrue="1">
      <formula>IF(VLOOKUP($EM$3,preferredAttributePTDMap,MATCH($A7,attributeMapFeedProductType,0)+1,FALSE)&gt;0,1,0)</formula>
    </cfRule>
    <cfRule type="expression" dxfId="2" priority="2929" stopIfTrue="1">
      <formula>IF(VLOOKUP($EM$3,optionalAttributePTDMap,MATCH($A7,attributeMapFeedProductType,0)+1,FALSE)&gt;0,1,0)</formula>
    </cfRule>
    <cfRule type="expression" dxfId="3" priority="2925" stopIfTrue="1">
      <formula>IF(VLOOKUP($EM$3,requiredAttributePTDMap,MATCH($A7,attributeMapFeedProductType,0)+1,FALSE)&gt;0,1,0)</formula>
    </cfRule>
    <cfRule type="expression" dxfId="4" priority="2921" stopIfTrue="1">
      <formula>IF(LEN(EM7)&gt;0,1,0)</formula>
    </cfRule>
    <cfRule type="expression" dxfId="0" priority="2917" stopIfTrue="1">
      <formula>AND(AND(OR(AND(OR(OR(NOT(CY7&lt;&gt;"DEFAULT"),CY7="")))),A7&lt;&gt;""))</formula>
    </cfRule>
    <cfRule type="expression" dxfId="0" priority="2913" stopIfTrue="1">
      <formula>AND(AND((0)),1=1)</formula>
    </cfRule>
  </conditionalFormatting>
  <conditionalFormatting sqref="EN7">
    <cfRule type="expression" dxfId="0" priority="2965" stopIfTrue="1">
      <formula>AND(IF(IFERROR(VLOOKUP($EN$3,requiredAttributePTDMap,MATCH($A7,attributeMapFeedProductType,0)+1,FALSE),0)&gt;0,0,1),IF(IFERROR(VLOOKUP($EN$3,optionalAttributePTDMap,MATCH($A7,attributeMapFeedProductType,0)+1,FALSE),0)&gt;0,0,1),IF(IFERROR(VLOOKUP($EN$3,preferredAttributePTDMap,MATCH($A7,attributeMapFeedProductType,0)+1,FALSE),0)&gt;0,0,1),IF(IFERROR(MATCH($A7,attributeMapFeedProductType,0),0)&gt;0,1,0))</formula>
    </cfRule>
    <cfRule type="expression" dxfId="1" priority="2961" stopIfTrue="1">
      <formula>IF(VLOOKUP($EN$3,preferredAttributePTDMap,MATCH($A7,attributeMapFeedProductType,0)+1,FALSE)&gt;0,1,0)</formula>
    </cfRule>
    <cfRule type="expression" dxfId="2" priority="2957" stopIfTrue="1">
      <formula>IF(VLOOKUP($EN$3,optionalAttributePTDMap,MATCH($A7,attributeMapFeedProductType,0)+1,FALSE)&gt;0,1,0)</formula>
    </cfRule>
    <cfRule type="expression" dxfId="3" priority="2953" stopIfTrue="1">
      <formula>IF(VLOOKUP($EN$3,requiredAttributePTDMap,MATCH($A7,attributeMapFeedProductType,0)+1,FALSE)&gt;0,1,0)</formula>
    </cfRule>
    <cfRule type="expression" dxfId="4" priority="2949" stopIfTrue="1">
      <formula>IF(LEN(EN7)&gt;0,1,0)</formula>
    </cfRule>
    <cfRule type="expression" dxfId="0" priority="2945" stopIfTrue="1">
      <formula>AND(AND(OR(AND(OR(OR(NOT(CY7&lt;&gt;"DEFAULT"),CY7="")))),A7&lt;&gt;""))</formula>
    </cfRule>
    <cfRule type="expression" dxfId="0" priority="2941" stopIfTrue="1">
      <formula>AND(AND((0)),1=1)</formula>
    </cfRule>
  </conditionalFormatting>
  <conditionalFormatting sqref="EO7">
    <cfRule type="expression" dxfId="0" priority="2993" stopIfTrue="1">
      <formula>AND(IF(IFERROR(VLOOKUP($EO$3,requiredAttributePTDMap,MATCH($A7,attributeMapFeedProductType,0)+1,FALSE),0)&gt;0,0,1),IF(IFERROR(VLOOKUP($EO$3,optionalAttributePTDMap,MATCH($A7,attributeMapFeedProductType,0)+1,FALSE),0)&gt;0,0,1),IF(IFERROR(VLOOKUP($EO$3,preferredAttributePTDMap,MATCH($A7,attributeMapFeedProductType,0)+1,FALSE),0)&gt;0,0,1),IF(IFERROR(MATCH($A7,attributeMapFeedProductType,0),0)&gt;0,1,0))</formula>
    </cfRule>
    <cfRule type="expression" dxfId="1" priority="2989" stopIfTrue="1">
      <formula>IF(VLOOKUP($EO$3,preferredAttributePTDMap,MATCH($A7,attributeMapFeedProductType,0)+1,FALSE)&gt;0,1,0)</formula>
    </cfRule>
    <cfRule type="expression" dxfId="2" priority="2985" stopIfTrue="1">
      <formula>IF(VLOOKUP($EO$3,optionalAttributePTDMap,MATCH($A7,attributeMapFeedProductType,0)+1,FALSE)&gt;0,1,0)</formula>
    </cfRule>
    <cfRule type="expression" dxfId="3" priority="2981" stopIfTrue="1">
      <formula>IF(VLOOKUP($EO$3,requiredAttributePTDMap,MATCH($A7,attributeMapFeedProductType,0)+1,FALSE)&gt;0,1,0)</formula>
    </cfRule>
    <cfRule type="expression" dxfId="4" priority="2977" stopIfTrue="1">
      <formula>IF(LEN(EO7)&gt;0,1,0)</formula>
    </cfRule>
    <cfRule type="expression" dxfId="0" priority="2973" stopIfTrue="1">
      <formula>AND(AND(OR(AND(OR(OR(NOT(CY7&lt;&gt;"DEFAULT"),CY7="")))),A7&lt;&gt;""))</formula>
    </cfRule>
    <cfRule type="expression" dxfId="0" priority="2969" stopIfTrue="1">
      <formula>AND(AND((0)),1=1)</formula>
    </cfRule>
  </conditionalFormatting>
  <conditionalFormatting sqref="EP7">
    <cfRule type="expression" dxfId="0" priority="3021" stopIfTrue="1">
      <formula>AND(IF(IFERROR(VLOOKUP($EP$3,requiredAttributePTDMap,MATCH($A7,attributeMapFeedProductType,0)+1,FALSE),0)&gt;0,0,1),IF(IFERROR(VLOOKUP($EP$3,optionalAttributePTDMap,MATCH($A7,attributeMapFeedProductType,0)+1,FALSE),0)&gt;0,0,1),IF(IFERROR(VLOOKUP($EP$3,preferredAttributePTDMap,MATCH($A7,attributeMapFeedProductType,0)+1,FALSE),0)&gt;0,0,1),IF(IFERROR(MATCH($A7,attributeMapFeedProductType,0),0)&gt;0,1,0))</formula>
    </cfRule>
    <cfRule type="expression" dxfId="1" priority="3017" stopIfTrue="1">
      <formula>IF(VLOOKUP($EP$3,preferredAttributePTDMap,MATCH($A7,attributeMapFeedProductType,0)+1,FALSE)&gt;0,1,0)</formula>
    </cfRule>
    <cfRule type="expression" dxfId="2" priority="3013" stopIfTrue="1">
      <formula>IF(VLOOKUP($EP$3,optionalAttributePTDMap,MATCH($A7,attributeMapFeedProductType,0)+1,FALSE)&gt;0,1,0)</formula>
    </cfRule>
    <cfRule type="expression" dxfId="3" priority="3009" stopIfTrue="1">
      <formula>IF(VLOOKUP($EP$3,requiredAttributePTDMap,MATCH($A7,attributeMapFeedProductType,0)+1,FALSE)&gt;0,1,0)</formula>
    </cfRule>
    <cfRule type="expression" dxfId="4" priority="3005" stopIfTrue="1">
      <formula>IF(LEN(EP7)&gt;0,1,0)</formula>
    </cfRule>
    <cfRule type="expression" dxfId="0" priority="3001" stopIfTrue="1">
      <formula>AND(AND(OR(AND(AND(IF(COUNTIF(CONDITION_LIST_2,EK7)&gt;0,FALSE,TRUE)),AND(IF(COUNTIF(CONDITION_LIST_2,EL7)&gt;0,FALSE,TRUE)),AND(IF(COUNTIF(CONDITION_LIST_2,EM7)&gt;0,FALSE,TRUE)),AND(IF(COUNTIF(CONDITION_LIST_2,EN7)&gt;0,FALSE,TRUE)),AND(IF(COUNTIF(CONDITION_LIST_2,EO7)&gt;0,FALSE,TRUE)))),A7&lt;&gt;""))</formula>
    </cfRule>
    <cfRule type="expression" dxfId="0" priority="2997" stopIfTrue="1">
      <formula>AND(AND((0)),1=1)</formula>
    </cfRule>
  </conditionalFormatting>
  <conditionalFormatting sqref="EQ7">
    <cfRule type="expression" dxfId="0" priority="3049" stopIfTrue="1">
      <formula>AND(IF(IFERROR(VLOOKUP($EQ$3,requiredAttributePTDMap,MATCH($A7,attributeMapFeedProductType,0)+1,FALSE),0)&gt;0,0,1),IF(IFERROR(VLOOKUP($EQ$3,optionalAttributePTDMap,MATCH($A7,attributeMapFeedProductType,0)+1,FALSE),0)&gt;0,0,1),IF(IFERROR(VLOOKUP($EQ$3,preferredAttributePTDMap,MATCH($A7,attributeMapFeedProductType,0)+1,FALSE),0)&gt;0,0,1),IF(IFERROR(MATCH($A7,attributeMapFeedProductType,0),0)&gt;0,1,0))</formula>
    </cfRule>
    <cfRule type="expression" dxfId="1" priority="3045" stopIfTrue="1">
      <formula>IF(VLOOKUP($EQ$3,preferredAttributePTDMap,MATCH($A7,attributeMapFeedProductType,0)+1,FALSE)&gt;0,1,0)</formula>
    </cfRule>
    <cfRule type="expression" dxfId="2" priority="3041" stopIfTrue="1">
      <formula>IF(VLOOKUP($EQ$3,optionalAttributePTDMap,MATCH($A7,attributeMapFeedProductType,0)+1,FALSE)&gt;0,1,0)</formula>
    </cfRule>
    <cfRule type="expression" dxfId="3" priority="3037" stopIfTrue="1">
      <formula>IF(VLOOKUP($EQ$3,requiredAttributePTDMap,MATCH($A7,attributeMapFeedProductType,0)+1,FALSE)&gt;0,1,0)</formula>
    </cfRule>
    <cfRule type="expression" dxfId="4" priority="3033" stopIfTrue="1">
      <formula>IF(LEN(EQ7)&gt;0,1,0)</formula>
    </cfRule>
    <cfRule type="expression" dxfId="0" priority="3029" stopIfTrue="1">
      <formula>AND(AND(OR(AND(OR(OR(NOT(EK7&lt;&gt;"ghs"),EK7="")),OR(OR(NOT(EL7&lt;&gt;"ghs"),EL7="")),OR(OR(NOT(EM7&lt;&gt;"ghs"),EM7="")),OR(OR(NOT(EN7&lt;&gt;"ghs"),EN7="")),OR(OR(NOT(EO7&lt;&gt;"ghs"),EO7="")))),A7&lt;&gt;""))</formula>
    </cfRule>
    <cfRule type="expression" dxfId="0" priority="3025" stopIfTrue="1">
      <formula>AND(AND((0)),1=1)</formula>
    </cfRule>
  </conditionalFormatting>
  <conditionalFormatting sqref="ER7">
    <cfRule type="expression" dxfId="0" priority="3069" stopIfTrue="1">
      <formula>AND(IF(IFERROR(VLOOKUP($ER$3,requiredAttributePTDMap,MATCH($A7,attributeMapFeedProductType,0)+1,FALSE),0)&gt;0,0,1),IF(IFERROR(VLOOKUP($ER$3,optionalAttributePTDMap,MATCH($A7,attributeMapFeedProductType,0)+1,FALSE),0)&gt;0,0,1),IF(IFERROR(VLOOKUP($ER$3,preferredAttributePTDMap,MATCH($A7,attributeMapFeedProductType,0)+1,FALSE),0)&gt;0,0,1),IF(IFERROR(MATCH($A7,attributeMapFeedProductType,0),0)&gt;0,1,0))</formula>
    </cfRule>
    <cfRule type="expression" dxfId="1" priority="3065" stopIfTrue="1">
      <formula>IF(VLOOKUP($ER$3,preferredAttributePTDMap,MATCH($A7,attributeMapFeedProductType,0)+1,FALSE)&gt;0,1,0)</formula>
    </cfRule>
    <cfRule type="expression" dxfId="2" priority="3061" stopIfTrue="1">
      <formula>IF(VLOOKUP($ER$3,optionalAttributePTDMap,MATCH($A7,attributeMapFeedProductType,0)+1,FALSE)&gt;0,1,0)</formula>
    </cfRule>
    <cfRule type="expression" dxfId="3" priority="3057" stopIfTrue="1">
      <formula>IF(VLOOKUP($ER$3,requiredAttributePTDMap,MATCH($A7,attributeMapFeedProductType,0)+1,FALSE)&gt;0,1,0)</formula>
    </cfRule>
    <cfRule type="expression" dxfId="4" priority="3053" stopIfTrue="1">
      <formula>IF(LEN(ER7)&gt;0,1,0)</formula>
    </cfRule>
  </conditionalFormatting>
  <conditionalFormatting sqref="ES7">
    <cfRule type="expression" dxfId="0" priority="3089" stopIfTrue="1">
      <formula>AND(IF(IFERROR(VLOOKUP($ES$3,requiredAttributePTDMap,MATCH($A7,attributeMapFeedProductType,0)+1,FALSE),0)&gt;0,0,1),IF(IFERROR(VLOOKUP($ES$3,optionalAttributePTDMap,MATCH($A7,attributeMapFeedProductType,0)+1,FALSE),0)&gt;0,0,1),IF(IFERROR(VLOOKUP($ES$3,preferredAttributePTDMap,MATCH($A7,attributeMapFeedProductType,0)+1,FALSE),0)&gt;0,0,1),IF(IFERROR(MATCH($A7,attributeMapFeedProductType,0),0)&gt;0,1,0))</formula>
    </cfRule>
    <cfRule type="expression" dxfId="1" priority="3085" stopIfTrue="1">
      <formula>IF(VLOOKUP($ES$3,preferredAttributePTDMap,MATCH($A7,attributeMapFeedProductType,0)+1,FALSE)&gt;0,1,0)</formula>
    </cfRule>
    <cfRule type="expression" dxfId="2" priority="3081" stopIfTrue="1">
      <formula>IF(VLOOKUP($ES$3,optionalAttributePTDMap,MATCH($A7,attributeMapFeedProductType,0)+1,FALSE)&gt;0,1,0)</formula>
    </cfRule>
    <cfRule type="expression" dxfId="3" priority="3077" stopIfTrue="1">
      <formula>IF(VLOOKUP($ES$3,requiredAttributePTDMap,MATCH($A7,attributeMapFeedProductType,0)+1,FALSE)&gt;0,1,0)</formula>
    </cfRule>
    <cfRule type="expression" dxfId="4" priority="3073" stopIfTrue="1">
      <formula>IF(LEN(ES7)&gt;0,1,0)</formula>
    </cfRule>
  </conditionalFormatting>
  <conditionalFormatting sqref="ET7">
    <cfRule type="expression" dxfId="0" priority="3109" stopIfTrue="1">
      <formula>AND(IF(IFERROR(VLOOKUP($ET$3,requiredAttributePTDMap,MATCH($A7,attributeMapFeedProductType,0)+1,FALSE),0)&gt;0,0,1),IF(IFERROR(VLOOKUP($ET$3,optionalAttributePTDMap,MATCH($A7,attributeMapFeedProductType,0)+1,FALSE),0)&gt;0,0,1),IF(IFERROR(VLOOKUP($ET$3,preferredAttributePTDMap,MATCH($A7,attributeMapFeedProductType,0)+1,FALSE),0)&gt;0,0,1),IF(IFERROR(MATCH($A7,attributeMapFeedProductType,0),0)&gt;0,1,0))</formula>
    </cfRule>
    <cfRule type="expression" dxfId="1" priority="3105" stopIfTrue="1">
      <formula>IF(VLOOKUP($ET$3,preferredAttributePTDMap,MATCH($A7,attributeMapFeedProductType,0)+1,FALSE)&gt;0,1,0)</formula>
    </cfRule>
    <cfRule type="expression" dxfId="2" priority="3101" stopIfTrue="1">
      <formula>IF(VLOOKUP($ET$3,optionalAttributePTDMap,MATCH($A7,attributeMapFeedProductType,0)+1,FALSE)&gt;0,1,0)</formula>
    </cfRule>
    <cfRule type="expression" dxfId="3" priority="3097" stopIfTrue="1">
      <formula>IF(VLOOKUP($ET$3,requiredAttributePTDMap,MATCH($A7,attributeMapFeedProductType,0)+1,FALSE)&gt;0,1,0)</formula>
    </cfRule>
    <cfRule type="expression" dxfId="4" priority="3093" stopIfTrue="1">
      <formula>IF(LEN(ET7)&gt;0,1,0)</formula>
    </cfRule>
  </conditionalFormatting>
  <conditionalFormatting sqref="EU7">
    <cfRule type="expression" dxfId="0" priority="3129" stopIfTrue="1">
      <formula>AND(IF(IFERROR(VLOOKUP($EU$3,requiredAttributePTDMap,MATCH($A7,attributeMapFeedProductType,0)+1,FALSE),0)&gt;0,0,1),IF(IFERROR(VLOOKUP($EU$3,optionalAttributePTDMap,MATCH($A7,attributeMapFeedProductType,0)+1,FALSE),0)&gt;0,0,1),IF(IFERROR(VLOOKUP($EU$3,preferredAttributePTDMap,MATCH($A7,attributeMapFeedProductType,0)+1,FALSE),0)&gt;0,0,1),IF(IFERROR(MATCH($A7,attributeMapFeedProductType,0),0)&gt;0,1,0))</formula>
    </cfRule>
    <cfRule type="expression" dxfId="1" priority="3125" stopIfTrue="1">
      <formula>IF(VLOOKUP($EU$3,preferredAttributePTDMap,MATCH($A7,attributeMapFeedProductType,0)+1,FALSE)&gt;0,1,0)</formula>
    </cfRule>
    <cfRule type="expression" dxfId="2" priority="3121" stopIfTrue="1">
      <formula>IF(VLOOKUP($EU$3,optionalAttributePTDMap,MATCH($A7,attributeMapFeedProductType,0)+1,FALSE)&gt;0,1,0)</formula>
    </cfRule>
    <cfRule type="expression" dxfId="3" priority="3117" stopIfTrue="1">
      <formula>IF(VLOOKUP($EU$3,requiredAttributePTDMap,MATCH($A7,attributeMapFeedProductType,0)+1,FALSE)&gt;0,1,0)</formula>
    </cfRule>
    <cfRule type="expression" dxfId="4" priority="3113" stopIfTrue="1">
      <formula>IF(LEN(EU7)&gt;0,1,0)</formula>
    </cfRule>
  </conditionalFormatting>
  <conditionalFormatting sqref="EV7">
    <cfRule type="expression" dxfId="0" priority="3149" stopIfTrue="1">
      <formula>AND(IF(IFERROR(VLOOKUP($EV$3,requiredAttributePTDMap,MATCH($A7,attributeMapFeedProductType,0)+1,FALSE),0)&gt;0,0,1),IF(IFERROR(VLOOKUP($EV$3,optionalAttributePTDMap,MATCH($A7,attributeMapFeedProductType,0)+1,FALSE),0)&gt;0,0,1),IF(IFERROR(VLOOKUP($EV$3,preferredAttributePTDMap,MATCH($A7,attributeMapFeedProductType,0)+1,FALSE),0)&gt;0,0,1),IF(IFERROR(MATCH($A7,attributeMapFeedProductType,0),0)&gt;0,1,0))</formula>
    </cfRule>
    <cfRule type="expression" dxfId="1" priority="3145" stopIfTrue="1">
      <formula>IF(VLOOKUP($EV$3,preferredAttributePTDMap,MATCH($A7,attributeMapFeedProductType,0)+1,FALSE)&gt;0,1,0)</formula>
    </cfRule>
    <cfRule type="expression" dxfId="2" priority="3141" stopIfTrue="1">
      <formula>IF(VLOOKUP($EV$3,optionalAttributePTDMap,MATCH($A7,attributeMapFeedProductType,0)+1,FALSE)&gt;0,1,0)</formula>
    </cfRule>
    <cfRule type="expression" dxfId="3" priority="3137" stopIfTrue="1">
      <formula>IF(VLOOKUP($EV$3,requiredAttributePTDMap,MATCH($A7,attributeMapFeedProductType,0)+1,FALSE)&gt;0,1,0)</formula>
    </cfRule>
    <cfRule type="expression" dxfId="4" priority="3133" stopIfTrue="1">
      <formula>IF(LEN(EV7)&gt;0,1,0)</formula>
    </cfRule>
  </conditionalFormatting>
  <conditionalFormatting sqref="EW7">
    <cfRule type="expression" dxfId="0" priority="3169" stopIfTrue="1">
      <formula>AND(IF(IFERROR(VLOOKUP($EW$3,requiredAttributePTDMap,MATCH($A7,attributeMapFeedProductType,0)+1,FALSE),0)&gt;0,0,1),IF(IFERROR(VLOOKUP($EW$3,optionalAttributePTDMap,MATCH($A7,attributeMapFeedProductType,0)+1,FALSE),0)&gt;0,0,1),IF(IFERROR(VLOOKUP($EW$3,preferredAttributePTDMap,MATCH($A7,attributeMapFeedProductType,0)+1,FALSE),0)&gt;0,0,1),IF(IFERROR(MATCH($A7,attributeMapFeedProductType,0),0)&gt;0,1,0))</formula>
    </cfRule>
    <cfRule type="expression" dxfId="1" priority="3165" stopIfTrue="1">
      <formula>IF(VLOOKUP($EW$3,preferredAttributePTDMap,MATCH($A7,attributeMapFeedProductType,0)+1,FALSE)&gt;0,1,0)</formula>
    </cfRule>
    <cfRule type="expression" dxfId="2" priority="3161" stopIfTrue="1">
      <formula>IF(VLOOKUP($EW$3,optionalAttributePTDMap,MATCH($A7,attributeMapFeedProductType,0)+1,FALSE)&gt;0,1,0)</formula>
    </cfRule>
    <cfRule type="expression" dxfId="3" priority="3157" stopIfTrue="1">
      <formula>IF(VLOOKUP($EW$3,requiredAttributePTDMap,MATCH($A7,attributeMapFeedProductType,0)+1,FALSE)&gt;0,1,0)</formula>
    </cfRule>
    <cfRule type="expression" dxfId="4" priority="3153" stopIfTrue="1">
      <formula>IF(LEN(EW7)&gt;0,1,0)</formula>
    </cfRule>
  </conditionalFormatting>
  <conditionalFormatting sqref="EX7">
    <cfRule type="expression" dxfId="0" priority="3189" stopIfTrue="1">
      <formula>AND(IF(IFERROR(VLOOKUP($EX$3,requiredAttributePTDMap,MATCH($A7,attributeMapFeedProductType,0)+1,FALSE),0)&gt;0,0,1),IF(IFERROR(VLOOKUP($EX$3,optionalAttributePTDMap,MATCH($A7,attributeMapFeedProductType,0)+1,FALSE),0)&gt;0,0,1),IF(IFERROR(VLOOKUP($EX$3,preferredAttributePTDMap,MATCH($A7,attributeMapFeedProductType,0)+1,FALSE),0)&gt;0,0,1),IF(IFERROR(MATCH($A7,attributeMapFeedProductType,0),0)&gt;0,1,0))</formula>
    </cfRule>
    <cfRule type="expression" dxfId="1" priority="3185" stopIfTrue="1">
      <formula>IF(VLOOKUP($EX$3,preferredAttributePTDMap,MATCH($A7,attributeMapFeedProductType,0)+1,FALSE)&gt;0,1,0)</formula>
    </cfRule>
    <cfRule type="expression" dxfId="2" priority="3181" stopIfTrue="1">
      <formula>IF(VLOOKUP($EX$3,optionalAttributePTDMap,MATCH($A7,attributeMapFeedProductType,0)+1,FALSE)&gt;0,1,0)</formula>
    </cfRule>
    <cfRule type="expression" dxfId="3" priority="3177" stopIfTrue="1">
      <formula>IF(VLOOKUP($EX$3,requiredAttributePTDMap,MATCH($A7,attributeMapFeedProductType,0)+1,FALSE)&gt;0,1,0)</formula>
    </cfRule>
    <cfRule type="expression" dxfId="4" priority="3173" stopIfTrue="1">
      <formula>IF(LEN(EX7)&gt;0,1,0)</formula>
    </cfRule>
  </conditionalFormatting>
  <conditionalFormatting sqref="EY7">
    <cfRule type="expression" dxfId="0" priority="3209" stopIfTrue="1">
      <formula>AND(IF(IFERROR(VLOOKUP($EY$3,requiredAttributePTDMap,MATCH($A7,attributeMapFeedProductType,0)+1,FALSE),0)&gt;0,0,1),IF(IFERROR(VLOOKUP($EY$3,optionalAttributePTDMap,MATCH($A7,attributeMapFeedProductType,0)+1,FALSE),0)&gt;0,0,1),IF(IFERROR(VLOOKUP($EY$3,preferredAttributePTDMap,MATCH($A7,attributeMapFeedProductType,0)+1,FALSE),0)&gt;0,0,1),IF(IFERROR(MATCH($A7,attributeMapFeedProductType,0),0)&gt;0,1,0))</formula>
    </cfRule>
    <cfRule type="expression" dxfId="1" priority="3205" stopIfTrue="1">
      <formula>IF(VLOOKUP($EY$3,preferredAttributePTDMap,MATCH($A7,attributeMapFeedProductType,0)+1,FALSE)&gt;0,1,0)</formula>
    </cfRule>
    <cfRule type="expression" dxfId="2" priority="3201" stopIfTrue="1">
      <formula>IF(VLOOKUP($EY$3,optionalAttributePTDMap,MATCH($A7,attributeMapFeedProductType,0)+1,FALSE)&gt;0,1,0)</formula>
    </cfRule>
    <cfRule type="expression" dxfId="3" priority="3197" stopIfTrue="1">
      <formula>IF(VLOOKUP($EY$3,requiredAttributePTDMap,MATCH($A7,attributeMapFeedProductType,0)+1,FALSE)&gt;0,1,0)</formula>
    </cfRule>
    <cfRule type="expression" dxfId="4" priority="3193" stopIfTrue="1">
      <formula>IF(LEN(EY7)&gt;0,1,0)</formula>
    </cfRule>
  </conditionalFormatting>
  <conditionalFormatting sqref="EZ7">
    <cfRule type="expression" dxfId="0" priority="3229"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fRule type="expression" dxfId="1" priority="3225" stopIfTrue="1">
      <formula>IF(VLOOKUP($EZ$3,preferredAttributePTDMap,MATCH($A7,attributeMapFeedProductType,0)+1,FALSE)&gt;0,1,0)</formula>
    </cfRule>
    <cfRule type="expression" dxfId="2" priority="3221" stopIfTrue="1">
      <formula>IF(VLOOKUP($EZ$3,optionalAttributePTDMap,MATCH($A7,attributeMapFeedProductType,0)+1,FALSE)&gt;0,1,0)</formula>
    </cfRule>
    <cfRule type="expression" dxfId="3" priority="3217" stopIfTrue="1">
      <formula>IF(VLOOKUP($EZ$3,requiredAttributePTDMap,MATCH($A7,attributeMapFeedProductType,0)+1,FALSE)&gt;0,1,0)</formula>
    </cfRule>
    <cfRule type="expression" dxfId="4" priority="3213" stopIfTrue="1">
      <formula>IF(LEN(EZ7)&gt;0,1,0)</formula>
    </cfRule>
  </conditionalFormatting>
  <conditionalFormatting sqref="FA7">
    <cfRule type="expression" dxfId="0" priority="3249" stopIfTrue="1">
      <formula>AND(IF(IFERROR(VLOOKUP($FA$3,requiredAttributePTDMap,MATCH($A7,attributeMapFeedProductType,0)+1,FALSE),0)&gt;0,0,1),IF(IFERROR(VLOOKUP($FA$3,optionalAttributePTDMap,MATCH($A7,attributeMapFeedProductType,0)+1,FALSE),0)&gt;0,0,1),IF(IFERROR(VLOOKUP($FA$3,preferredAttributePTDMap,MATCH($A7,attributeMapFeedProductType,0)+1,FALSE),0)&gt;0,0,1),IF(IFERROR(MATCH($A7,attributeMapFeedProductType,0),0)&gt;0,1,0))</formula>
    </cfRule>
    <cfRule type="expression" dxfId="1" priority="3245" stopIfTrue="1">
      <formula>IF(VLOOKUP($FA$3,preferredAttributePTDMap,MATCH($A7,attributeMapFeedProductType,0)+1,FALSE)&gt;0,1,0)</formula>
    </cfRule>
    <cfRule type="expression" dxfId="2" priority="3241" stopIfTrue="1">
      <formula>IF(VLOOKUP($FA$3,optionalAttributePTDMap,MATCH($A7,attributeMapFeedProductType,0)+1,FALSE)&gt;0,1,0)</formula>
    </cfRule>
    <cfRule type="expression" dxfId="3" priority="3237" stopIfTrue="1">
      <formula>IF(VLOOKUP($FA$3,requiredAttributePTDMap,MATCH($A7,attributeMapFeedProductType,0)+1,FALSE)&gt;0,1,0)</formula>
    </cfRule>
    <cfRule type="expression" dxfId="4" priority="3233" stopIfTrue="1">
      <formula>IF(LEN(FA7)&gt;0,1,0)</formula>
    </cfRule>
  </conditionalFormatting>
  <conditionalFormatting sqref="FB7">
    <cfRule type="expression" dxfId="0" priority="3269" stopIfTrue="1">
      <formula>AND(IF(IFERROR(VLOOKUP($FB$3,requiredAttributePTDMap,MATCH($A7,attributeMapFeedProductType,0)+1,FALSE),0)&gt;0,0,1),IF(IFERROR(VLOOKUP($FB$3,optionalAttributePTDMap,MATCH($A7,attributeMapFeedProductType,0)+1,FALSE),0)&gt;0,0,1),IF(IFERROR(VLOOKUP($FB$3,preferredAttributePTDMap,MATCH($A7,attributeMapFeedProductType,0)+1,FALSE),0)&gt;0,0,1),IF(IFERROR(MATCH($A7,attributeMapFeedProductType,0),0)&gt;0,1,0))</formula>
    </cfRule>
    <cfRule type="expression" dxfId="1" priority="3265" stopIfTrue="1">
      <formula>IF(VLOOKUP($FB$3,preferredAttributePTDMap,MATCH($A7,attributeMapFeedProductType,0)+1,FALSE)&gt;0,1,0)</formula>
    </cfRule>
    <cfRule type="expression" dxfId="2" priority="3261" stopIfTrue="1">
      <formula>IF(VLOOKUP($FB$3,optionalAttributePTDMap,MATCH($A7,attributeMapFeedProductType,0)+1,FALSE)&gt;0,1,0)</formula>
    </cfRule>
    <cfRule type="expression" dxfId="3" priority="3257" stopIfTrue="1">
      <formula>IF(VLOOKUP($FB$3,requiredAttributePTDMap,MATCH($A7,attributeMapFeedProductType,0)+1,FALSE)&gt;0,1,0)</formula>
    </cfRule>
    <cfRule type="expression" dxfId="4" priority="3253" stopIfTrue="1">
      <formula>IF(LEN(FB7)&gt;0,1,0)</formula>
    </cfRule>
  </conditionalFormatting>
  <conditionalFormatting sqref="FC7">
    <cfRule type="expression" dxfId="0" priority="3289" stopIfTrue="1">
      <formula>AND(IF(IFERROR(VLOOKUP($FC$3,requiredAttributePTDMap,MATCH($A7,attributeMapFeedProductType,0)+1,FALSE),0)&gt;0,0,1),IF(IFERROR(VLOOKUP($FC$3,optionalAttributePTDMap,MATCH($A7,attributeMapFeedProductType,0)+1,FALSE),0)&gt;0,0,1),IF(IFERROR(VLOOKUP($FC$3,preferredAttributePTDMap,MATCH($A7,attributeMapFeedProductType,0)+1,FALSE),0)&gt;0,0,1),IF(IFERROR(MATCH($A7,attributeMapFeedProductType,0),0)&gt;0,1,0))</formula>
    </cfRule>
    <cfRule type="expression" dxfId="1" priority="3285" stopIfTrue="1">
      <formula>IF(VLOOKUP($FC$3,preferredAttributePTDMap,MATCH($A7,attributeMapFeedProductType,0)+1,FALSE)&gt;0,1,0)</formula>
    </cfRule>
    <cfRule type="expression" dxfId="2" priority="3281" stopIfTrue="1">
      <formula>IF(VLOOKUP($FC$3,optionalAttributePTDMap,MATCH($A7,attributeMapFeedProductType,0)+1,FALSE)&gt;0,1,0)</formula>
    </cfRule>
    <cfRule type="expression" dxfId="3" priority="3277" stopIfTrue="1">
      <formula>IF(VLOOKUP($FC$3,requiredAttributePTDMap,MATCH($A7,attributeMapFeedProductType,0)+1,FALSE)&gt;0,1,0)</formula>
    </cfRule>
    <cfRule type="expression" dxfId="4" priority="3273" stopIfTrue="1">
      <formula>IF(LEN(FC7)&gt;0,1,0)</formula>
    </cfRule>
  </conditionalFormatting>
  <conditionalFormatting sqref="FD7">
    <cfRule type="expression" dxfId="0" priority="3309" stopIfTrue="1">
      <formula>AND(IF(IFERROR(VLOOKUP($FD$3,requiredAttributePTDMap,MATCH($A7,attributeMapFeedProductType,0)+1,FALSE),0)&gt;0,0,1),IF(IFERROR(VLOOKUP($FD$3,optionalAttributePTDMap,MATCH($A7,attributeMapFeedProductType,0)+1,FALSE),0)&gt;0,0,1),IF(IFERROR(VLOOKUP($FD$3,preferredAttributePTDMap,MATCH($A7,attributeMapFeedProductType,0)+1,FALSE),0)&gt;0,0,1),IF(IFERROR(MATCH($A7,attributeMapFeedProductType,0),0)&gt;0,1,0))</formula>
    </cfRule>
    <cfRule type="expression" dxfId="1" priority="3305" stopIfTrue="1">
      <formula>IF(VLOOKUP($FD$3,preferredAttributePTDMap,MATCH($A7,attributeMapFeedProductType,0)+1,FALSE)&gt;0,1,0)</formula>
    </cfRule>
    <cfRule type="expression" dxfId="2" priority="3301" stopIfTrue="1">
      <formula>IF(VLOOKUP($FD$3,optionalAttributePTDMap,MATCH($A7,attributeMapFeedProductType,0)+1,FALSE)&gt;0,1,0)</formula>
    </cfRule>
    <cfRule type="expression" dxfId="3" priority="3297" stopIfTrue="1">
      <formula>IF(VLOOKUP($FD$3,requiredAttributePTDMap,MATCH($A7,attributeMapFeedProductType,0)+1,FALSE)&gt;0,1,0)</formula>
    </cfRule>
    <cfRule type="expression" dxfId="4" priority="3293" stopIfTrue="1">
      <formula>IF(LEN(FD7)&gt;0,1,0)</formula>
    </cfRule>
  </conditionalFormatting>
  <conditionalFormatting sqref="FE7">
    <cfRule type="expression" dxfId="0" priority="3337" stopIfTrue="1">
      <formula>AND(IF(IFERROR(VLOOKUP($FE$3,requiredAttributePTDMap,MATCH($A7,attributeMapFeedProductType,0)+1,FALSE),0)&gt;0,0,1),IF(IFERROR(VLOOKUP($FE$3,optionalAttributePTDMap,MATCH($A7,attributeMapFeedProductType,0)+1,FALSE),0)&gt;0,0,1),IF(IFERROR(VLOOKUP($FE$3,preferredAttributePTDMap,MATCH($A7,attributeMapFeedProductType,0)+1,FALSE),0)&gt;0,0,1),IF(IFERROR(MATCH($A7,attributeMapFeedProductType,0),0)&gt;0,1,0))</formula>
    </cfRule>
    <cfRule type="expression" dxfId="1" priority="3333" stopIfTrue="1">
      <formula>IF(VLOOKUP($FE$3,preferredAttributePTDMap,MATCH($A7,attributeMapFeedProductType,0)+1,FALSE)&gt;0,1,0)</formula>
    </cfRule>
    <cfRule type="expression" dxfId="2" priority="3329" stopIfTrue="1">
      <formula>IF(VLOOKUP($FE$3,optionalAttributePTDMap,MATCH($A7,attributeMapFeedProductType,0)+1,FALSE)&gt;0,1,0)</formula>
    </cfRule>
    <cfRule type="expression" dxfId="3" priority="3325" stopIfTrue="1">
      <formula>IF(VLOOKUP($FE$3,requiredAttributePTDMap,MATCH($A7,attributeMapFeedProductType,0)+1,FALSE)&gt;0,1,0)</formula>
    </cfRule>
    <cfRule type="expression" dxfId="4" priority="3321" stopIfTrue="1">
      <formula>IF(LEN(FE7)&gt;0,1,0)</formula>
    </cfRule>
    <cfRule type="expression" dxfId="0" priority="3317" stopIfTrue="1">
      <formula>AND(AND(OR(AND(AND(IF(COUNTIF(CONDITION_LIST_3,EK7)&gt;0,FALSE,TRUE)),AND(IF(COUNTIF(CONDITION_LIST_3,EL7)&gt;0,FALSE,TRUE)),AND(IF(COUNTIF(CONDITION_LIST_3,EM7)&gt;0,FALSE,TRUE)),AND(IF(COUNTIF(CONDITION_LIST_3,EN7)&gt;0,FALSE,TRUE)),AND(IF(COUNTIF(CONDITION_LIST_3,EO7)&gt;0,FALSE,TRUE)))),A7&lt;&gt;""))</formula>
    </cfRule>
    <cfRule type="expression" dxfId="0" priority="3313" stopIfTrue="1">
      <formula>AND(AND((0)),1=1)</formula>
    </cfRule>
  </conditionalFormatting>
  <conditionalFormatting sqref="FF7">
    <cfRule type="expression" dxfId="0" priority="3365" stopIfTrue="1">
      <formula>AND(IF(IFERROR(VLOOKUP($FF$3,requiredAttributePTDMap,MATCH($A7,attributeMapFeedProductType,0)+1,FALSE),0)&gt;0,0,1),IF(IFERROR(VLOOKUP($FF$3,optionalAttributePTDMap,MATCH($A7,attributeMapFeedProductType,0)+1,FALSE),0)&gt;0,0,1),IF(IFERROR(VLOOKUP($FF$3,preferredAttributePTDMap,MATCH($A7,attributeMapFeedProductType,0)+1,FALSE),0)&gt;0,0,1),IF(IFERROR(MATCH($A7,attributeMapFeedProductType,0),0)&gt;0,1,0))</formula>
    </cfRule>
    <cfRule type="expression" dxfId="1" priority="3361" stopIfTrue="1">
      <formula>IF(VLOOKUP($FF$3,preferredAttributePTDMap,MATCH($A7,attributeMapFeedProductType,0)+1,FALSE)&gt;0,1,0)</formula>
    </cfRule>
    <cfRule type="expression" dxfId="2" priority="3357" stopIfTrue="1">
      <formula>IF(VLOOKUP($FF$3,optionalAttributePTDMap,MATCH($A7,attributeMapFeedProductType,0)+1,FALSE)&gt;0,1,0)</formula>
    </cfRule>
    <cfRule type="expression" dxfId="3" priority="3353" stopIfTrue="1">
      <formula>IF(VLOOKUP($FF$3,requiredAttributePTDMap,MATCH($A7,attributeMapFeedProductType,0)+1,FALSE)&gt;0,1,0)</formula>
    </cfRule>
    <cfRule type="expression" dxfId="4" priority="3349" stopIfTrue="1">
      <formula>IF(LEN(FF7)&gt;0,1,0)</formula>
    </cfRule>
    <cfRule type="expression" dxfId="0" priority="3345" stopIfTrue="1">
      <formula>AND(AND(OR(AND(AND(IF(COUNTIF(CONDITION_LIST_3,EK7)&gt;0,FALSE,TRUE)),AND(IF(COUNTIF(CONDITION_LIST_3,EL7)&gt;0,FALSE,TRUE)),AND(IF(COUNTIF(CONDITION_LIST_3,EM7)&gt;0,FALSE,TRUE)),AND(IF(COUNTIF(CONDITION_LIST_3,EN7)&gt;0,FALSE,TRUE)),AND(IF(COUNTIF(CONDITION_LIST_3,EO7)&gt;0,FALSE,TRUE)))),A7&lt;&gt;""))</formula>
    </cfRule>
    <cfRule type="expression" dxfId="0" priority="3341" stopIfTrue="1">
      <formula>AND(AND((0)),1=1)</formula>
    </cfRule>
  </conditionalFormatting>
  <conditionalFormatting sqref="FG7">
    <cfRule type="expression" dxfId="0" priority="3393" stopIfTrue="1">
      <formula>AND(IF(IFERROR(VLOOKUP($FG$3,requiredAttributePTDMap,MATCH($A7,attributeMapFeedProductType,0)+1,FALSE),0)&gt;0,0,1),IF(IFERROR(VLOOKUP($FG$3,optionalAttributePTDMap,MATCH($A7,attributeMapFeedProductType,0)+1,FALSE),0)&gt;0,0,1),IF(IFERROR(VLOOKUP($FG$3,preferredAttributePTDMap,MATCH($A7,attributeMapFeedProductType,0)+1,FALSE),0)&gt;0,0,1),IF(IFERROR(MATCH($A7,attributeMapFeedProductType,0),0)&gt;0,1,0))</formula>
    </cfRule>
    <cfRule type="expression" dxfId="1" priority="3389" stopIfTrue="1">
      <formula>IF(VLOOKUP($FG$3,preferredAttributePTDMap,MATCH($A7,attributeMapFeedProductType,0)+1,FALSE)&gt;0,1,0)</formula>
    </cfRule>
    <cfRule type="expression" dxfId="2" priority="3385" stopIfTrue="1">
      <formula>IF(VLOOKUP($FG$3,optionalAttributePTDMap,MATCH($A7,attributeMapFeedProductType,0)+1,FALSE)&gt;0,1,0)</formula>
    </cfRule>
    <cfRule type="expression" dxfId="3" priority="3381" stopIfTrue="1">
      <formula>IF(VLOOKUP($FG$3,requiredAttributePTDMap,MATCH($A7,attributeMapFeedProductType,0)+1,FALSE)&gt;0,1,0)</formula>
    </cfRule>
    <cfRule type="expression" dxfId="4" priority="3377" stopIfTrue="1">
      <formula>IF(LEN(FG7)&gt;0,1,0)</formula>
    </cfRule>
    <cfRule type="expression" dxfId="0" priority="3373" stopIfTrue="1">
      <formula>AND(AND(OR(AND(AND(IF(COUNTIF(CONDITION_LIST_3,EK7)&gt;0,FALSE,TRUE)),AND(IF(COUNTIF(CONDITION_LIST_3,EL7)&gt;0,FALSE,TRUE)),AND(IF(COUNTIF(CONDITION_LIST_3,EM7)&gt;0,FALSE,TRUE)),AND(IF(COUNTIF(CONDITION_LIST_3,EN7)&gt;0,FALSE,TRUE)),AND(IF(COUNTIF(CONDITION_LIST_3,EO7)&gt;0,FALSE,TRUE)))),A7&lt;&gt;""))</formula>
    </cfRule>
    <cfRule type="expression" dxfId="0" priority="3369" stopIfTrue="1">
      <formula>AND(AND((0)),1=1)</formula>
    </cfRule>
  </conditionalFormatting>
  <conditionalFormatting sqref="FH7">
    <cfRule type="expression" dxfId="0" priority="3413" stopIfTrue="1">
      <formula>AND(IF(IFERROR(VLOOKUP($FH$3,requiredAttributePTDMap,MATCH($A7,attributeMapFeedProductType,0)+1,FALSE),0)&gt;0,0,1),IF(IFERROR(VLOOKUP($FH$3,optionalAttributePTDMap,MATCH($A7,attributeMapFeedProductType,0)+1,FALSE),0)&gt;0,0,1),IF(IFERROR(VLOOKUP($FH$3,preferredAttributePTDMap,MATCH($A7,attributeMapFeedProductType,0)+1,FALSE),0)&gt;0,0,1),IF(IFERROR(MATCH($A7,attributeMapFeedProductType,0),0)&gt;0,1,0))</formula>
    </cfRule>
    <cfRule type="expression" dxfId="1" priority="3409" stopIfTrue="1">
      <formula>IF(VLOOKUP($FH$3,preferredAttributePTDMap,MATCH($A7,attributeMapFeedProductType,0)+1,FALSE)&gt;0,1,0)</formula>
    </cfRule>
    <cfRule type="expression" dxfId="2" priority="3405" stopIfTrue="1">
      <formula>IF(VLOOKUP($FH$3,optionalAttributePTDMap,MATCH($A7,attributeMapFeedProductType,0)+1,FALSE)&gt;0,1,0)</formula>
    </cfRule>
    <cfRule type="expression" dxfId="3" priority="3401" stopIfTrue="1">
      <formula>IF(VLOOKUP($FH$3,requiredAttributePTDMap,MATCH($A7,attributeMapFeedProductType,0)+1,FALSE)&gt;0,1,0)</formula>
    </cfRule>
    <cfRule type="expression" dxfId="4" priority="3397" stopIfTrue="1">
      <formula>IF(LEN(FH7)&gt;0,1,0)</formula>
    </cfRule>
  </conditionalFormatting>
  <conditionalFormatting sqref="FI7">
    <cfRule type="expression" dxfId="0" priority="3433" stopIfTrue="1">
      <formula>AND(IF(IFERROR(VLOOKUP($FI$3,requiredAttributePTDMap,MATCH($A7,attributeMapFeedProductType,0)+1,FALSE),0)&gt;0,0,1),IF(IFERROR(VLOOKUP($FI$3,optionalAttributePTDMap,MATCH($A7,attributeMapFeedProductType,0)+1,FALSE),0)&gt;0,0,1),IF(IFERROR(VLOOKUP($FI$3,preferredAttributePTDMap,MATCH($A7,attributeMapFeedProductType,0)+1,FALSE),0)&gt;0,0,1),IF(IFERROR(MATCH($A7,attributeMapFeedProductType,0),0)&gt;0,1,0))</formula>
    </cfRule>
    <cfRule type="expression" dxfId="1" priority="3429" stopIfTrue="1">
      <formula>IF(VLOOKUP($FI$3,preferredAttributePTDMap,MATCH($A7,attributeMapFeedProductType,0)+1,FALSE)&gt;0,1,0)</formula>
    </cfRule>
    <cfRule type="expression" dxfId="2" priority="3425" stopIfTrue="1">
      <formula>IF(VLOOKUP($FI$3,optionalAttributePTDMap,MATCH($A7,attributeMapFeedProductType,0)+1,FALSE)&gt;0,1,0)</formula>
    </cfRule>
    <cfRule type="expression" dxfId="3" priority="3421" stopIfTrue="1">
      <formula>IF(VLOOKUP($FI$3,requiredAttributePTDMap,MATCH($A7,attributeMapFeedProductType,0)+1,FALSE)&gt;0,1,0)</formula>
    </cfRule>
    <cfRule type="expression" dxfId="4" priority="3417" stopIfTrue="1">
      <formula>IF(LEN(FI7)&gt;0,1,0)</formula>
    </cfRule>
  </conditionalFormatting>
  <conditionalFormatting sqref="FJ7">
    <cfRule type="expression" dxfId="0" priority="3453" stopIfTrue="1">
      <formula>AND(IF(IFERROR(VLOOKUP($FJ$3,requiredAttributePTDMap,MATCH($A7,attributeMapFeedProductType,0)+1,FALSE),0)&gt;0,0,1),IF(IFERROR(VLOOKUP($FJ$3,optionalAttributePTDMap,MATCH($A7,attributeMapFeedProductType,0)+1,FALSE),0)&gt;0,0,1),IF(IFERROR(VLOOKUP($FJ$3,preferredAttributePTDMap,MATCH($A7,attributeMapFeedProductType,0)+1,FALSE),0)&gt;0,0,1),IF(IFERROR(MATCH($A7,attributeMapFeedProductType,0),0)&gt;0,1,0))</formula>
    </cfRule>
    <cfRule type="expression" dxfId="1" priority="3449" stopIfTrue="1">
      <formula>IF(VLOOKUP($FJ$3,preferredAttributePTDMap,MATCH($A7,attributeMapFeedProductType,0)+1,FALSE)&gt;0,1,0)</formula>
    </cfRule>
    <cfRule type="expression" dxfId="2" priority="3445" stopIfTrue="1">
      <formula>IF(VLOOKUP($FJ$3,optionalAttributePTDMap,MATCH($A7,attributeMapFeedProductType,0)+1,FALSE)&gt;0,1,0)</formula>
    </cfRule>
    <cfRule type="expression" dxfId="3" priority="3441" stopIfTrue="1">
      <formula>IF(VLOOKUP($FJ$3,requiredAttributePTDMap,MATCH($A7,attributeMapFeedProductType,0)+1,FALSE)&gt;0,1,0)</formula>
    </cfRule>
    <cfRule type="expression" dxfId="4" priority="3437" stopIfTrue="1">
      <formula>IF(LEN(FJ7)&gt;0,1,0)</formula>
    </cfRule>
  </conditionalFormatting>
  <conditionalFormatting sqref="FK7">
    <cfRule type="expression" dxfId="0" priority="3473" stopIfTrue="1">
      <formula>AND(IF(IFERROR(VLOOKUP($FK$3,requiredAttributePTDMap,MATCH($A7,attributeMapFeedProductType,0)+1,FALSE),0)&gt;0,0,1),IF(IFERROR(VLOOKUP($FK$3,optionalAttributePTDMap,MATCH($A7,attributeMapFeedProductType,0)+1,FALSE),0)&gt;0,0,1),IF(IFERROR(VLOOKUP($FK$3,preferredAttributePTDMap,MATCH($A7,attributeMapFeedProductType,0)+1,FALSE),0)&gt;0,0,1),IF(IFERROR(MATCH($A7,attributeMapFeedProductType,0),0)&gt;0,1,0))</formula>
    </cfRule>
    <cfRule type="expression" dxfId="1" priority="3469" stopIfTrue="1">
      <formula>IF(VLOOKUP($FK$3,preferredAttributePTDMap,MATCH($A7,attributeMapFeedProductType,0)+1,FALSE)&gt;0,1,0)</formula>
    </cfRule>
    <cfRule type="expression" dxfId="2" priority="3465" stopIfTrue="1">
      <formula>IF(VLOOKUP($FK$3,optionalAttributePTDMap,MATCH($A7,attributeMapFeedProductType,0)+1,FALSE)&gt;0,1,0)</formula>
    </cfRule>
    <cfRule type="expression" dxfId="3" priority="3461" stopIfTrue="1">
      <formula>IF(VLOOKUP($FK$3,requiredAttributePTDMap,MATCH($A7,attributeMapFeedProductType,0)+1,FALSE)&gt;0,1,0)</formula>
    </cfRule>
    <cfRule type="expression" dxfId="4" priority="3457" stopIfTrue="1">
      <formula>IF(LEN(FK7)&gt;0,1,0)</formula>
    </cfRule>
  </conditionalFormatting>
  <conditionalFormatting sqref="FL7">
    <cfRule type="expression" dxfId="0" priority="3493" stopIfTrue="1">
      <formula>AND(IF(IFERROR(VLOOKUP($FL$3,requiredAttributePTDMap,MATCH($A7,attributeMapFeedProductType,0)+1,FALSE),0)&gt;0,0,1),IF(IFERROR(VLOOKUP($FL$3,optionalAttributePTDMap,MATCH($A7,attributeMapFeedProductType,0)+1,FALSE),0)&gt;0,0,1),IF(IFERROR(VLOOKUP($FL$3,preferredAttributePTDMap,MATCH($A7,attributeMapFeedProductType,0)+1,FALSE),0)&gt;0,0,1),IF(IFERROR(MATCH($A7,attributeMapFeedProductType,0),0)&gt;0,1,0))</formula>
    </cfRule>
    <cfRule type="expression" dxfId="1" priority="3489" stopIfTrue="1">
      <formula>IF(VLOOKUP($FL$3,preferredAttributePTDMap,MATCH($A7,attributeMapFeedProductType,0)+1,FALSE)&gt;0,1,0)</formula>
    </cfRule>
    <cfRule type="expression" dxfId="2" priority="3485" stopIfTrue="1">
      <formula>IF(VLOOKUP($FL$3,optionalAttributePTDMap,MATCH($A7,attributeMapFeedProductType,0)+1,FALSE)&gt;0,1,0)</formula>
    </cfRule>
    <cfRule type="expression" dxfId="3" priority="3481" stopIfTrue="1">
      <formula>IF(VLOOKUP($FL$3,requiredAttributePTDMap,MATCH($A7,attributeMapFeedProductType,0)+1,FALSE)&gt;0,1,0)</formula>
    </cfRule>
    <cfRule type="expression" dxfId="4" priority="3477" stopIfTrue="1">
      <formula>IF(LEN(FL7)&gt;0,1,0)</formula>
    </cfRule>
  </conditionalFormatting>
  <conditionalFormatting sqref="FM7">
    <cfRule type="expression" dxfId="0" priority="3513" stopIfTrue="1">
      <formula>AND(IF(IFERROR(VLOOKUP($FM$3,requiredAttributePTDMap,MATCH($A7,attributeMapFeedProductType,0)+1,FALSE),0)&gt;0,0,1),IF(IFERROR(VLOOKUP($FM$3,optionalAttributePTDMap,MATCH($A7,attributeMapFeedProductType,0)+1,FALSE),0)&gt;0,0,1),IF(IFERROR(VLOOKUP($FM$3,preferredAttributePTDMap,MATCH($A7,attributeMapFeedProductType,0)+1,FALSE),0)&gt;0,0,1),IF(IFERROR(MATCH($A7,attributeMapFeedProductType,0),0)&gt;0,1,0))</formula>
    </cfRule>
    <cfRule type="expression" dxfId="1" priority="3509" stopIfTrue="1">
      <formula>IF(VLOOKUP($FM$3,preferredAttributePTDMap,MATCH($A7,attributeMapFeedProductType,0)+1,FALSE)&gt;0,1,0)</formula>
    </cfRule>
    <cfRule type="expression" dxfId="2" priority="3505" stopIfTrue="1">
      <formula>IF(VLOOKUP($FM$3,optionalAttributePTDMap,MATCH($A7,attributeMapFeedProductType,0)+1,FALSE)&gt;0,1,0)</formula>
    </cfRule>
    <cfRule type="expression" dxfId="3" priority="3501" stopIfTrue="1">
      <formula>IF(VLOOKUP($FM$3,requiredAttributePTDMap,MATCH($A7,attributeMapFeedProductType,0)+1,FALSE)&gt;0,1,0)</formula>
    </cfRule>
    <cfRule type="expression" dxfId="4" priority="3497" stopIfTrue="1">
      <formula>IF(LEN(FM7)&gt;0,1,0)</formula>
    </cfRule>
  </conditionalFormatting>
  <conditionalFormatting sqref="FN7">
    <cfRule type="expression" dxfId="0" priority="3533" stopIfTrue="1">
      <formula>AND(IF(IFERROR(VLOOKUP($FN$3,requiredAttributePTDMap,MATCH($A7,attributeMapFeedProductType,0)+1,FALSE),0)&gt;0,0,1),IF(IFERROR(VLOOKUP($FN$3,optionalAttributePTDMap,MATCH($A7,attributeMapFeedProductType,0)+1,FALSE),0)&gt;0,0,1),IF(IFERROR(VLOOKUP($FN$3,preferredAttributePTDMap,MATCH($A7,attributeMapFeedProductType,0)+1,FALSE),0)&gt;0,0,1),IF(IFERROR(MATCH($A7,attributeMapFeedProductType,0),0)&gt;0,1,0))</formula>
    </cfRule>
    <cfRule type="expression" dxfId="1" priority="3529" stopIfTrue="1">
      <formula>IF(VLOOKUP($FN$3,preferredAttributePTDMap,MATCH($A7,attributeMapFeedProductType,0)+1,FALSE)&gt;0,1,0)</formula>
    </cfRule>
    <cfRule type="expression" dxfId="2" priority="3525" stopIfTrue="1">
      <formula>IF(VLOOKUP($FN$3,optionalAttributePTDMap,MATCH($A7,attributeMapFeedProductType,0)+1,FALSE)&gt;0,1,0)</formula>
    </cfRule>
    <cfRule type="expression" dxfId="3" priority="3521" stopIfTrue="1">
      <formula>IF(VLOOKUP($FN$3,requiredAttributePTDMap,MATCH($A7,attributeMapFeedProductType,0)+1,FALSE)&gt;0,1,0)</formula>
    </cfRule>
    <cfRule type="expression" dxfId="4" priority="3517" stopIfTrue="1">
      <formula>IF(LEN(FN7)&gt;0,1,0)</formula>
    </cfRule>
  </conditionalFormatting>
  <conditionalFormatting sqref="FO7">
    <cfRule type="expression" dxfId="0" priority="3553" stopIfTrue="1">
      <formula>AND(IF(IFERROR(VLOOKUP($FO$3,requiredAttributePTDMap,MATCH($A7,attributeMapFeedProductType,0)+1,FALSE),0)&gt;0,0,1),IF(IFERROR(VLOOKUP($FO$3,optionalAttributePTDMap,MATCH($A7,attributeMapFeedProductType,0)+1,FALSE),0)&gt;0,0,1),IF(IFERROR(VLOOKUP($FO$3,preferredAttributePTDMap,MATCH($A7,attributeMapFeedProductType,0)+1,FALSE),0)&gt;0,0,1),IF(IFERROR(MATCH($A7,attributeMapFeedProductType,0),0)&gt;0,1,0))</formula>
    </cfRule>
    <cfRule type="expression" dxfId="1" priority="3549" stopIfTrue="1">
      <formula>IF(VLOOKUP($FO$3,preferredAttributePTDMap,MATCH($A7,attributeMapFeedProductType,0)+1,FALSE)&gt;0,1,0)</formula>
    </cfRule>
    <cfRule type="expression" dxfId="2" priority="3545" stopIfTrue="1">
      <formula>IF(VLOOKUP($FO$3,optionalAttributePTDMap,MATCH($A7,attributeMapFeedProductType,0)+1,FALSE)&gt;0,1,0)</formula>
    </cfRule>
    <cfRule type="expression" dxfId="3" priority="3541" stopIfTrue="1">
      <formula>IF(VLOOKUP($FO$3,requiredAttributePTDMap,MATCH($A7,attributeMapFeedProductType,0)+1,FALSE)&gt;0,1,0)</formula>
    </cfRule>
    <cfRule type="expression" dxfId="4" priority="3537" stopIfTrue="1">
      <formula>IF(LEN(FO7)&gt;0,1,0)</formula>
    </cfRule>
  </conditionalFormatting>
  <conditionalFormatting sqref="FP7">
    <cfRule type="expression" dxfId="0" priority="3573" stopIfTrue="1">
      <formula>AND(IF(IFERROR(VLOOKUP($FP$3,requiredAttributePTDMap,MATCH($A7,attributeMapFeedProductType,0)+1,FALSE),0)&gt;0,0,1),IF(IFERROR(VLOOKUP($FP$3,optionalAttributePTDMap,MATCH($A7,attributeMapFeedProductType,0)+1,FALSE),0)&gt;0,0,1),IF(IFERROR(VLOOKUP($FP$3,preferredAttributePTDMap,MATCH($A7,attributeMapFeedProductType,0)+1,FALSE),0)&gt;0,0,1),IF(IFERROR(MATCH($A7,attributeMapFeedProductType,0),0)&gt;0,1,0))</formula>
    </cfRule>
    <cfRule type="expression" dxfId="1" priority="3569" stopIfTrue="1">
      <formula>IF(VLOOKUP($FP$3,preferredAttributePTDMap,MATCH($A7,attributeMapFeedProductType,0)+1,FALSE)&gt;0,1,0)</formula>
    </cfRule>
    <cfRule type="expression" dxfId="2" priority="3565" stopIfTrue="1">
      <formula>IF(VLOOKUP($FP$3,optionalAttributePTDMap,MATCH($A7,attributeMapFeedProductType,0)+1,FALSE)&gt;0,1,0)</formula>
    </cfRule>
    <cfRule type="expression" dxfId="3" priority="3561" stopIfTrue="1">
      <formula>IF(VLOOKUP($FP$3,requiredAttributePTDMap,MATCH($A7,attributeMapFeedProductType,0)+1,FALSE)&gt;0,1,0)</formula>
    </cfRule>
    <cfRule type="expression" dxfId="4" priority="3557" stopIfTrue="1">
      <formula>IF(LEN(FP7)&gt;0,1,0)</formula>
    </cfRule>
  </conditionalFormatting>
  <conditionalFormatting sqref="FQ7">
    <cfRule type="expression" dxfId="0" priority="3593" stopIfTrue="1">
      <formula>AND(IF(IFERROR(VLOOKUP($FQ$3,requiredAttributePTDMap,MATCH($A7,attributeMapFeedProductType,0)+1,FALSE),0)&gt;0,0,1),IF(IFERROR(VLOOKUP($FQ$3,optionalAttributePTDMap,MATCH($A7,attributeMapFeedProductType,0)+1,FALSE),0)&gt;0,0,1),IF(IFERROR(VLOOKUP($FQ$3,preferredAttributePTDMap,MATCH($A7,attributeMapFeedProductType,0)+1,FALSE),0)&gt;0,0,1),IF(IFERROR(MATCH($A7,attributeMapFeedProductType,0),0)&gt;0,1,0))</formula>
    </cfRule>
    <cfRule type="expression" dxfId="1" priority="3589" stopIfTrue="1">
      <formula>IF(VLOOKUP($FQ$3,preferredAttributePTDMap,MATCH($A7,attributeMapFeedProductType,0)+1,FALSE)&gt;0,1,0)</formula>
    </cfRule>
    <cfRule type="expression" dxfId="2" priority="3585" stopIfTrue="1">
      <formula>IF(VLOOKUP($FQ$3,optionalAttributePTDMap,MATCH($A7,attributeMapFeedProductType,0)+1,FALSE)&gt;0,1,0)</formula>
    </cfRule>
    <cfRule type="expression" dxfId="3" priority="3581" stopIfTrue="1">
      <formula>IF(VLOOKUP($FQ$3,requiredAttributePTDMap,MATCH($A7,attributeMapFeedProductType,0)+1,FALSE)&gt;0,1,0)</formula>
    </cfRule>
    <cfRule type="expression" dxfId="4" priority="3577" stopIfTrue="1">
      <formula>IF(LEN(FQ7)&gt;0,1,0)</formula>
    </cfRule>
  </conditionalFormatting>
  <conditionalFormatting sqref="FR7">
    <cfRule type="expression" dxfId="0" priority="3613" stopIfTrue="1">
      <formula>AND(IF(IFERROR(VLOOKUP($FR$3,requiredAttributePTDMap,MATCH($A7,attributeMapFeedProductType,0)+1,FALSE),0)&gt;0,0,1),IF(IFERROR(VLOOKUP($FR$3,optionalAttributePTDMap,MATCH($A7,attributeMapFeedProductType,0)+1,FALSE),0)&gt;0,0,1),IF(IFERROR(VLOOKUP($FR$3,preferredAttributePTDMap,MATCH($A7,attributeMapFeedProductType,0)+1,FALSE),0)&gt;0,0,1),IF(IFERROR(MATCH($A7,attributeMapFeedProductType,0),0)&gt;0,1,0))</formula>
    </cfRule>
    <cfRule type="expression" dxfId="1" priority="3609" stopIfTrue="1">
      <formula>IF(VLOOKUP($FR$3,preferredAttributePTDMap,MATCH($A7,attributeMapFeedProductType,0)+1,FALSE)&gt;0,1,0)</formula>
    </cfRule>
    <cfRule type="expression" dxfId="2" priority="3605" stopIfTrue="1">
      <formula>IF(VLOOKUP($FR$3,optionalAttributePTDMap,MATCH($A7,attributeMapFeedProductType,0)+1,FALSE)&gt;0,1,0)</formula>
    </cfRule>
    <cfRule type="expression" dxfId="3" priority="3601" stopIfTrue="1">
      <formula>IF(VLOOKUP($FR$3,requiredAttributePTDMap,MATCH($A7,attributeMapFeedProductType,0)+1,FALSE)&gt;0,1,0)</formula>
    </cfRule>
    <cfRule type="expression" dxfId="4" priority="3597" stopIfTrue="1">
      <formula>IF(LEN(FR7)&gt;0,1,0)</formula>
    </cfRule>
  </conditionalFormatting>
  <conditionalFormatting sqref="FS7">
    <cfRule type="expression" dxfId="0" priority="3633" stopIfTrue="1">
      <formula>AND(IF(IFERROR(VLOOKUP($FS$3,requiredAttributePTDMap,MATCH($A7,attributeMapFeedProductType,0)+1,FALSE),0)&gt;0,0,1),IF(IFERROR(VLOOKUP($FS$3,optionalAttributePTDMap,MATCH($A7,attributeMapFeedProductType,0)+1,FALSE),0)&gt;0,0,1),IF(IFERROR(VLOOKUP($FS$3,preferredAttributePTDMap,MATCH($A7,attributeMapFeedProductType,0)+1,FALSE),0)&gt;0,0,1),IF(IFERROR(MATCH($A7,attributeMapFeedProductType,0),0)&gt;0,1,0))</formula>
    </cfRule>
    <cfRule type="expression" dxfId="1" priority="3629" stopIfTrue="1">
      <formula>IF(VLOOKUP($FS$3,preferredAttributePTDMap,MATCH($A7,attributeMapFeedProductType,0)+1,FALSE)&gt;0,1,0)</formula>
    </cfRule>
    <cfRule type="expression" dxfId="2" priority="3625" stopIfTrue="1">
      <formula>IF(VLOOKUP($FS$3,optionalAttributePTDMap,MATCH($A7,attributeMapFeedProductType,0)+1,FALSE)&gt;0,1,0)</formula>
    </cfRule>
    <cfRule type="expression" dxfId="3" priority="3621" stopIfTrue="1">
      <formula>IF(VLOOKUP($FS$3,requiredAttributePTDMap,MATCH($A7,attributeMapFeedProductType,0)+1,FALSE)&gt;0,1,0)</formula>
    </cfRule>
    <cfRule type="expression" dxfId="4" priority="3617" stopIfTrue="1">
      <formula>IF(LEN(FS7)&gt;0,1,0)</formula>
    </cfRule>
  </conditionalFormatting>
  <conditionalFormatting sqref="FU7">
    <cfRule type="expression" dxfId="0" priority="3673" stopIfTrue="1">
      <formula>AND(IF(IFERROR(VLOOKUP($FU$3,requiredAttributePTDMap,MATCH($A7,attributeMapFeedProductType,0)+1,FALSE),0)&gt;0,0,1),IF(IFERROR(VLOOKUP($FU$3,optionalAttributePTDMap,MATCH($A7,attributeMapFeedProductType,0)+1,FALSE),0)&gt;0,0,1),IF(IFERROR(VLOOKUP($FU$3,preferredAttributePTDMap,MATCH($A7,attributeMapFeedProductType,0)+1,FALSE),0)&gt;0,0,1),IF(IFERROR(MATCH($A7,attributeMapFeedProductType,0),0)&gt;0,1,0))</formula>
    </cfRule>
    <cfRule type="expression" dxfId="1" priority="3669" stopIfTrue="1">
      <formula>IF(VLOOKUP($FU$3,preferredAttributePTDMap,MATCH($A7,attributeMapFeedProductType,0)+1,FALSE)&gt;0,1,0)</formula>
    </cfRule>
    <cfRule type="expression" dxfId="2" priority="3665" stopIfTrue="1">
      <formula>IF(VLOOKUP($FU$3,optionalAttributePTDMap,MATCH($A7,attributeMapFeedProductType,0)+1,FALSE)&gt;0,1,0)</formula>
    </cfRule>
    <cfRule type="expression" dxfId="3" priority="3661" stopIfTrue="1">
      <formula>IF(VLOOKUP($FU$3,requiredAttributePTDMap,MATCH($A7,attributeMapFeedProductType,0)+1,FALSE)&gt;0,1,0)</formula>
    </cfRule>
    <cfRule type="expression" dxfId="4" priority="3657" stopIfTrue="1">
      <formula>IF(LEN(FU7)&gt;0,1,0)</formula>
    </cfRule>
  </conditionalFormatting>
  <conditionalFormatting sqref="FV7">
    <cfRule type="expression" dxfId="0" priority="3693" stopIfTrue="1">
      <formula>AND(IF(IFERROR(VLOOKUP($FV$3,requiredAttributePTDMap,MATCH($A7,attributeMapFeedProductType,0)+1,FALSE),0)&gt;0,0,1),IF(IFERROR(VLOOKUP($FV$3,optionalAttributePTDMap,MATCH($A7,attributeMapFeedProductType,0)+1,FALSE),0)&gt;0,0,1),IF(IFERROR(VLOOKUP($FV$3,preferredAttributePTDMap,MATCH($A7,attributeMapFeedProductType,0)+1,FALSE),0)&gt;0,0,1),IF(IFERROR(MATCH($A7,attributeMapFeedProductType,0),0)&gt;0,1,0))</formula>
    </cfRule>
    <cfRule type="expression" dxfId="1" priority="3689" stopIfTrue="1">
      <formula>IF(VLOOKUP($FV$3,preferredAttributePTDMap,MATCH($A7,attributeMapFeedProductType,0)+1,FALSE)&gt;0,1,0)</formula>
    </cfRule>
    <cfRule type="expression" dxfId="2" priority="3685" stopIfTrue="1">
      <formula>IF(VLOOKUP($FV$3,optionalAttributePTDMap,MATCH($A7,attributeMapFeedProductType,0)+1,FALSE)&gt;0,1,0)</formula>
    </cfRule>
    <cfRule type="expression" dxfId="3" priority="3681" stopIfTrue="1">
      <formula>IF(VLOOKUP($FV$3,requiredAttributePTDMap,MATCH($A7,attributeMapFeedProductType,0)+1,FALSE)&gt;0,1,0)</formula>
    </cfRule>
    <cfRule type="expression" dxfId="4" priority="3677" stopIfTrue="1">
      <formula>IF(LEN(FV7)&gt;0,1,0)</formula>
    </cfRule>
  </conditionalFormatting>
  <conditionalFormatting sqref="FW7">
    <cfRule type="expression" dxfId="0" priority="3713" stopIfTrue="1">
      <formula>AND(IF(IFERROR(VLOOKUP($FW$3,requiredAttributePTDMap,MATCH($A7,attributeMapFeedProductType,0)+1,FALSE),0)&gt;0,0,1),IF(IFERROR(VLOOKUP($FW$3,optionalAttributePTDMap,MATCH($A7,attributeMapFeedProductType,0)+1,FALSE),0)&gt;0,0,1),IF(IFERROR(VLOOKUP($FW$3,preferredAttributePTDMap,MATCH($A7,attributeMapFeedProductType,0)+1,FALSE),0)&gt;0,0,1),IF(IFERROR(MATCH($A7,attributeMapFeedProductType,0),0)&gt;0,1,0))</formula>
    </cfRule>
    <cfRule type="expression" dxfId="1" priority="3709" stopIfTrue="1">
      <formula>IF(VLOOKUP($FW$3,preferredAttributePTDMap,MATCH($A7,attributeMapFeedProductType,0)+1,FALSE)&gt;0,1,0)</formula>
    </cfRule>
    <cfRule type="expression" dxfId="2" priority="3705" stopIfTrue="1">
      <formula>IF(VLOOKUP($FW$3,optionalAttributePTDMap,MATCH($A7,attributeMapFeedProductType,0)+1,FALSE)&gt;0,1,0)</formula>
    </cfRule>
    <cfRule type="expression" dxfId="3" priority="3701" stopIfTrue="1">
      <formula>IF(VLOOKUP($FW$3,requiredAttributePTDMap,MATCH($A7,attributeMapFeedProductType,0)+1,FALSE)&gt;0,1,0)</formula>
    </cfRule>
    <cfRule type="expression" dxfId="4" priority="3697" stopIfTrue="1">
      <formula>IF(LEN(FW7)&gt;0,1,0)</formula>
    </cfRule>
  </conditionalFormatting>
  <conditionalFormatting sqref="FX7">
    <cfRule type="expression" dxfId="0" priority="3733" stopIfTrue="1">
      <formula>AND(IF(IFERROR(VLOOKUP($FX$3,requiredAttributePTDMap,MATCH($A7,attributeMapFeedProductType,0)+1,FALSE),0)&gt;0,0,1),IF(IFERROR(VLOOKUP($FX$3,optionalAttributePTDMap,MATCH($A7,attributeMapFeedProductType,0)+1,FALSE),0)&gt;0,0,1),IF(IFERROR(VLOOKUP($FX$3,preferredAttributePTDMap,MATCH($A7,attributeMapFeedProductType,0)+1,FALSE),0)&gt;0,0,1),IF(IFERROR(MATCH($A7,attributeMapFeedProductType,0),0)&gt;0,1,0))</formula>
    </cfRule>
    <cfRule type="expression" dxfId="1" priority="3729" stopIfTrue="1">
      <formula>IF(VLOOKUP($FX$3,preferredAttributePTDMap,MATCH($A7,attributeMapFeedProductType,0)+1,FALSE)&gt;0,1,0)</formula>
    </cfRule>
    <cfRule type="expression" dxfId="2" priority="3725" stopIfTrue="1">
      <formula>IF(VLOOKUP($FX$3,optionalAttributePTDMap,MATCH($A7,attributeMapFeedProductType,0)+1,FALSE)&gt;0,1,0)</formula>
    </cfRule>
    <cfRule type="expression" dxfId="3" priority="3721" stopIfTrue="1">
      <formula>IF(VLOOKUP($FX$3,requiredAttributePTDMap,MATCH($A7,attributeMapFeedProductType,0)+1,FALSE)&gt;0,1,0)</formula>
    </cfRule>
    <cfRule type="expression" dxfId="4" priority="3717" stopIfTrue="1">
      <formula>IF(LEN(FX7)&gt;0,1,0)</formula>
    </cfRule>
  </conditionalFormatting>
  <conditionalFormatting sqref="FY7">
    <cfRule type="expression" dxfId="0" priority="3753" stopIfTrue="1">
      <formula>AND(IF(IFERROR(VLOOKUP($FY$3,requiredAttributePTDMap,MATCH($A7,attributeMapFeedProductType,0)+1,FALSE),0)&gt;0,0,1),IF(IFERROR(VLOOKUP($FY$3,optionalAttributePTDMap,MATCH($A7,attributeMapFeedProductType,0)+1,FALSE),0)&gt;0,0,1),IF(IFERROR(VLOOKUP($FY$3,preferredAttributePTDMap,MATCH($A7,attributeMapFeedProductType,0)+1,FALSE),0)&gt;0,0,1),IF(IFERROR(MATCH($A7,attributeMapFeedProductType,0),0)&gt;0,1,0))</formula>
    </cfRule>
    <cfRule type="expression" dxfId="1" priority="3749" stopIfTrue="1">
      <formula>IF(VLOOKUP($FY$3,preferredAttributePTDMap,MATCH($A7,attributeMapFeedProductType,0)+1,FALSE)&gt;0,1,0)</formula>
    </cfRule>
    <cfRule type="expression" dxfId="2" priority="3745" stopIfTrue="1">
      <formula>IF(VLOOKUP($FY$3,optionalAttributePTDMap,MATCH($A7,attributeMapFeedProductType,0)+1,FALSE)&gt;0,1,0)</formula>
    </cfRule>
    <cfRule type="expression" dxfId="3" priority="3741" stopIfTrue="1">
      <formula>IF(VLOOKUP($FY$3,requiredAttributePTDMap,MATCH($A7,attributeMapFeedProductType,0)+1,FALSE)&gt;0,1,0)</formula>
    </cfRule>
    <cfRule type="expression" dxfId="4" priority="3737" stopIfTrue="1">
      <formula>IF(LEN(FY7)&gt;0,1,0)</formula>
    </cfRule>
  </conditionalFormatting>
  <conditionalFormatting sqref="FZ7">
    <cfRule type="expression" dxfId="0" priority="3773" stopIfTrue="1">
      <formula>AND(IF(IFERROR(VLOOKUP($FZ$3,requiredAttributePTDMap,MATCH($A7,attributeMapFeedProductType,0)+1,FALSE),0)&gt;0,0,1),IF(IFERROR(VLOOKUP($FZ$3,optionalAttributePTDMap,MATCH($A7,attributeMapFeedProductType,0)+1,FALSE),0)&gt;0,0,1),IF(IFERROR(VLOOKUP($FZ$3,preferredAttributePTDMap,MATCH($A7,attributeMapFeedProductType,0)+1,FALSE),0)&gt;0,0,1),IF(IFERROR(MATCH($A7,attributeMapFeedProductType,0),0)&gt;0,1,0))</formula>
    </cfRule>
    <cfRule type="expression" dxfId="1" priority="3769" stopIfTrue="1">
      <formula>IF(VLOOKUP($FZ$3,preferredAttributePTDMap,MATCH($A7,attributeMapFeedProductType,0)+1,FALSE)&gt;0,1,0)</formula>
    </cfRule>
    <cfRule type="expression" dxfId="2" priority="3765" stopIfTrue="1">
      <formula>IF(VLOOKUP($FZ$3,optionalAttributePTDMap,MATCH($A7,attributeMapFeedProductType,0)+1,FALSE)&gt;0,1,0)</formula>
    </cfRule>
    <cfRule type="expression" dxfId="3" priority="3761" stopIfTrue="1">
      <formula>IF(VLOOKUP($FZ$3,requiredAttributePTDMap,MATCH($A7,attributeMapFeedProductType,0)+1,FALSE)&gt;0,1,0)</formula>
    </cfRule>
    <cfRule type="expression" dxfId="4" priority="3757" stopIfTrue="1">
      <formula>IF(LEN(FZ7)&gt;0,1,0)</formula>
    </cfRule>
  </conditionalFormatting>
  <conditionalFormatting sqref="GA7">
    <cfRule type="expression" dxfId="0" priority="3793" stopIfTrue="1">
      <formula>AND(IF(IFERROR(VLOOKUP($GA$3,requiredAttributePTDMap,MATCH($A7,attributeMapFeedProductType,0)+1,FALSE),0)&gt;0,0,1),IF(IFERROR(VLOOKUP($GA$3,optionalAttributePTDMap,MATCH($A7,attributeMapFeedProductType,0)+1,FALSE),0)&gt;0,0,1),IF(IFERROR(VLOOKUP($GA$3,preferredAttributePTDMap,MATCH($A7,attributeMapFeedProductType,0)+1,FALSE),0)&gt;0,0,1),IF(IFERROR(MATCH($A7,attributeMapFeedProductType,0),0)&gt;0,1,0))</formula>
    </cfRule>
    <cfRule type="expression" dxfId="1" priority="3789" stopIfTrue="1">
      <formula>IF(VLOOKUP($GA$3,preferredAttributePTDMap,MATCH($A7,attributeMapFeedProductType,0)+1,FALSE)&gt;0,1,0)</formula>
    </cfRule>
    <cfRule type="expression" dxfId="2" priority="3785" stopIfTrue="1">
      <formula>IF(VLOOKUP($GA$3,optionalAttributePTDMap,MATCH($A7,attributeMapFeedProductType,0)+1,FALSE)&gt;0,1,0)</formula>
    </cfRule>
    <cfRule type="expression" dxfId="3" priority="3781" stopIfTrue="1">
      <formula>IF(VLOOKUP($GA$3,requiredAttributePTDMap,MATCH($A7,attributeMapFeedProductType,0)+1,FALSE)&gt;0,1,0)</formula>
    </cfRule>
    <cfRule type="expression" dxfId="4" priority="3777" stopIfTrue="1">
      <formula>IF(LEN(GA7)&gt;0,1,0)</formula>
    </cfRule>
  </conditionalFormatting>
  <conditionalFormatting sqref="GB7">
    <cfRule type="expression" dxfId="0" priority="3813" stopIfTrue="1">
      <formula>AND(IF(IFERROR(VLOOKUP($GB$3,requiredAttributePTDMap,MATCH($A7,attributeMapFeedProductType,0)+1,FALSE),0)&gt;0,0,1),IF(IFERROR(VLOOKUP($GB$3,optionalAttributePTDMap,MATCH($A7,attributeMapFeedProductType,0)+1,FALSE),0)&gt;0,0,1),IF(IFERROR(VLOOKUP($GB$3,preferredAttributePTDMap,MATCH($A7,attributeMapFeedProductType,0)+1,FALSE),0)&gt;0,0,1),IF(IFERROR(MATCH($A7,attributeMapFeedProductType,0),0)&gt;0,1,0))</formula>
    </cfRule>
    <cfRule type="expression" dxfId="1" priority="3809" stopIfTrue="1">
      <formula>IF(VLOOKUP($GB$3,preferredAttributePTDMap,MATCH($A7,attributeMapFeedProductType,0)+1,FALSE)&gt;0,1,0)</formula>
    </cfRule>
    <cfRule type="expression" dxfId="2" priority="3805" stopIfTrue="1">
      <formula>IF(VLOOKUP($GB$3,optionalAttributePTDMap,MATCH($A7,attributeMapFeedProductType,0)+1,FALSE)&gt;0,1,0)</formula>
    </cfRule>
    <cfRule type="expression" dxfId="3" priority="3801" stopIfTrue="1">
      <formula>IF(VLOOKUP($GB$3,requiredAttributePTDMap,MATCH($A7,attributeMapFeedProductType,0)+1,FALSE)&gt;0,1,0)</formula>
    </cfRule>
    <cfRule type="expression" dxfId="4" priority="3797" stopIfTrue="1">
      <formula>IF(LEN(GB7)&gt;0,1,0)</formula>
    </cfRule>
  </conditionalFormatting>
  <conditionalFormatting sqref="GC7">
    <cfRule type="expression" dxfId="0" priority="3833" stopIfTrue="1">
      <formula>AND(IF(IFERROR(VLOOKUP($GC$3,requiredAttributePTDMap,MATCH($A7,attributeMapFeedProductType,0)+1,FALSE),0)&gt;0,0,1),IF(IFERROR(VLOOKUP($GC$3,optionalAttributePTDMap,MATCH($A7,attributeMapFeedProductType,0)+1,FALSE),0)&gt;0,0,1),IF(IFERROR(VLOOKUP($GC$3,preferredAttributePTDMap,MATCH($A7,attributeMapFeedProductType,0)+1,FALSE),0)&gt;0,0,1),IF(IFERROR(MATCH($A7,attributeMapFeedProductType,0),0)&gt;0,1,0))</formula>
    </cfRule>
    <cfRule type="expression" dxfId="1" priority="3829" stopIfTrue="1">
      <formula>IF(VLOOKUP($GC$3,preferredAttributePTDMap,MATCH($A7,attributeMapFeedProductType,0)+1,FALSE)&gt;0,1,0)</formula>
    </cfRule>
    <cfRule type="expression" dxfId="2" priority="3825" stopIfTrue="1">
      <formula>IF(VLOOKUP($GC$3,optionalAttributePTDMap,MATCH($A7,attributeMapFeedProductType,0)+1,FALSE)&gt;0,1,0)</formula>
    </cfRule>
    <cfRule type="expression" dxfId="3" priority="3821" stopIfTrue="1">
      <formula>IF(VLOOKUP($GC$3,requiredAttributePTDMap,MATCH($A7,attributeMapFeedProductType,0)+1,FALSE)&gt;0,1,0)</formula>
    </cfRule>
    <cfRule type="expression" dxfId="4" priority="3817" stopIfTrue="1">
      <formula>IF(LEN(GC7)&gt;0,1,0)</formula>
    </cfRule>
  </conditionalFormatting>
  <conditionalFormatting sqref="GD7">
    <cfRule type="expression" dxfId="0" priority="3853" stopIfTrue="1">
      <formula>AND(IF(IFERROR(VLOOKUP($GD$3,requiredAttributePTDMap,MATCH($A7,attributeMapFeedProductType,0)+1,FALSE),0)&gt;0,0,1),IF(IFERROR(VLOOKUP($GD$3,optionalAttributePTDMap,MATCH($A7,attributeMapFeedProductType,0)+1,FALSE),0)&gt;0,0,1),IF(IFERROR(VLOOKUP($GD$3,preferredAttributePTDMap,MATCH($A7,attributeMapFeedProductType,0)+1,FALSE),0)&gt;0,0,1),IF(IFERROR(MATCH($A7,attributeMapFeedProductType,0),0)&gt;0,1,0))</formula>
    </cfRule>
    <cfRule type="expression" dxfId="1" priority="3849" stopIfTrue="1">
      <formula>IF(VLOOKUP($GD$3,preferredAttributePTDMap,MATCH($A7,attributeMapFeedProductType,0)+1,FALSE)&gt;0,1,0)</formula>
    </cfRule>
    <cfRule type="expression" dxfId="2" priority="3845" stopIfTrue="1">
      <formula>IF(VLOOKUP($GD$3,optionalAttributePTDMap,MATCH($A7,attributeMapFeedProductType,0)+1,FALSE)&gt;0,1,0)</formula>
    </cfRule>
    <cfRule type="expression" dxfId="3" priority="3841" stopIfTrue="1">
      <formula>IF(VLOOKUP($GD$3,requiredAttributePTDMap,MATCH($A7,attributeMapFeedProductType,0)+1,FALSE)&gt;0,1,0)</formula>
    </cfRule>
    <cfRule type="expression" dxfId="4" priority="3837" stopIfTrue="1">
      <formula>IF(LEN(GD7)&gt;0,1,0)</formula>
    </cfRule>
  </conditionalFormatting>
  <conditionalFormatting sqref="GE7">
    <cfRule type="expression" dxfId="0" priority="3873" stopIfTrue="1">
      <formula>AND(IF(IFERROR(VLOOKUP($GE$3,requiredAttributePTDMap,MATCH($A7,attributeMapFeedProductType,0)+1,FALSE),0)&gt;0,0,1),IF(IFERROR(VLOOKUP($GE$3,optionalAttributePTDMap,MATCH($A7,attributeMapFeedProductType,0)+1,FALSE),0)&gt;0,0,1),IF(IFERROR(VLOOKUP($GE$3,preferredAttributePTDMap,MATCH($A7,attributeMapFeedProductType,0)+1,FALSE),0)&gt;0,0,1),IF(IFERROR(MATCH($A7,attributeMapFeedProductType,0),0)&gt;0,1,0))</formula>
    </cfRule>
    <cfRule type="expression" dxfId="1" priority="3869" stopIfTrue="1">
      <formula>IF(VLOOKUP($GE$3,preferredAttributePTDMap,MATCH($A7,attributeMapFeedProductType,0)+1,FALSE)&gt;0,1,0)</formula>
    </cfRule>
    <cfRule type="expression" dxfId="2" priority="3865" stopIfTrue="1">
      <formula>IF(VLOOKUP($GE$3,optionalAttributePTDMap,MATCH($A7,attributeMapFeedProductType,0)+1,FALSE)&gt;0,1,0)</formula>
    </cfRule>
    <cfRule type="expression" dxfId="3" priority="3861" stopIfTrue="1">
      <formula>IF(VLOOKUP($GE$3,requiredAttributePTDMap,MATCH($A7,attributeMapFeedProductType,0)+1,FALSE)&gt;0,1,0)</formula>
    </cfRule>
    <cfRule type="expression" dxfId="4" priority="3857" stopIfTrue="1">
      <formula>IF(LEN(GE7)&gt;0,1,0)</formula>
    </cfRule>
  </conditionalFormatting>
  <conditionalFormatting sqref="GF7">
    <cfRule type="expression" dxfId="0" priority="3893" stopIfTrue="1">
      <formula>AND(IF(IFERROR(VLOOKUP($GF$3,requiredAttributePTDMap,MATCH($A7,attributeMapFeedProductType,0)+1,FALSE),0)&gt;0,0,1),IF(IFERROR(VLOOKUP($GF$3,optionalAttributePTDMap,MATCH($A7,attributeMapFeedProductType,0)+1,FALSE),0)&gt;0,0,1),IF(IFERROR(VLOOKUP($GF$3,preferredAttributePTDMap,MATCH($A7,attributeMapFeedProductType,0)+1,FALSE),0)&gt;0,0,1),IF(IFERROR(MATCH($A7,attributeMapFeedProductType,0),0)&gt;0,1,0))</formula>
    </cfRule>
    <cfRule type="expression" dxfId="1" priority="3889" stopIfTrue="1">
      <formula>IF(VLOOKUP($GF$3,preferredAttributePTDMap,MATCH($A7,attributeMapFeedProductType,0)+1,FALSE)&gt;0,1,0)</formula>
    </cfRule>
    <cfRule type="expression" dxfId="2" priority="3885" stopIfTrue="1">
      <formula>IF(VLOOKUP($GF$3,optionalAttributePTDMap,MATCH($A7,attributeMapFeedProductType,0)+1,FALSE)&gt;0,1,0)</formula>
    </cfRule>
    <cfRule type="expression" dxfId="3" priority="3881" stopIfTrue="1">
      <formula>IF(VLOOKUP($GF$3,requiredAttributePTDMap,MATCH($A7,attributeMapFeedProductType,0)+1,FALSE)&gt;0,1,0)</formula>
    </cfRule>
    <cfRule type="expression" dxfId="4" priority="3877" stopIfTrue="1">
      <formula>IF(LEN(GF7)&gt;0,1,0)</formula>
    </cfRule>
  </conditionalFormatting>
  <conditionalFormatting sqref="GG7">
    <cfRule type="expression" dxfId="0" priority="3913" stopIfTrue="1">
      <formula>AND(IF(IFERROR(VLOOKUP($GG$3,requiredAttributePTDMap,MATCH($A7,attributeMapFeedProductType,0)+1,FALSE),0)&gt;0,0,1),IF(IFERROR(VLOOKUP($GG$3,optionalAttributePTDMap,MATCH($A7,attributeMapFeedProductType,0)+1,FALSE),0)&gt;0,0,1),IF(IFERROR(VLOOKUP($GG$3,preferredAttributePTDMap,MATCH($A7,attributeMapFeedProductType,0)+1,FALSE),0)&gt;0,0,1),IF(IFERROR(MATCH($A7,attributeMapFeedProductType,0),0)&gt;0,1,0))</formula>
    </cfRule>
    <cfRule type="expression" dxfId="1" priority="3909" stopIfTrue="1">
      <formula>IF(VLOOKUP($GG$3,preferredAttributePTDMap,MATCH($A7,attributeMapFeedProductType,0)+1,FALSE)&gt;0,1,0)</formula>
    </cfRule>
    <cfRule type="expression" dxfId="2" priority="3905" stopIfTrue="1">
      <formula>IF(VLOOKUP($GG$3,optionalAttributePTDMap,MATCH($A7,attributeMapFeedProductType,0)+1,FALSE)&gt;0,1,0)</formula>
    </cfRule>
    <cfRule type="expression" dxfId="3" priority="3901" stopIfTrue="1">
      <formula>IF(VLOOKUP($GG$3,requiredAttributePTDMap,MATCH($A7,attributeMapFeedProductType,0)+1,FALSE)&gt;0,1,0)</formula>
    </cfRule>
    <cfRule type="expression" dxfId="4" priority="3897" stopIfTrue="1">
      <formula>IF(LEN(GG7)&gt;0,1,0)</formula>
    </cfRule>
  </conditionalFormatting>
  <conditionalFormatting sqref="GH7">
    <cfRule type="expression" dxfId="0" priority="3933" stopIfTrue="1">
      <formula>AND(IF(IFERROR(VLOOKUP($GH$3,requiredAttributePTDMap,MATCH($A7,attributeMapFeedProductType,0)+1,FALSE),0)&gt;0,0,1),IF(IFERROR(VLOOKUP($GH$3,optionalAttributePTDMap,MATCH($A7,attributeMapFeedProductType,0)+1,FALSE),0)&gt;0,0,1),IF(IFERROR(VLOOKUP($GH$3,preferredAttributePTDMap,MATCH($A7,attributeMapFeedProductType,0)+1,FALSE),0)&gt;0,0,1),IF(IFERROR(MATCH($A7,attributeMapFeedProductType,0),0)&gt;0,1,0))</formula>
    </cfRule>
    <cfRule type="expression" dxfId="1" priority="3929" stopIfTrue="1">
      <formula>IF(VLOOKUP($GH$3,preferredAttributePTDMap,MATCH($A7,attributeMapFeedProductType,0)+1,FALSE)&gt;0,1,0)</formula>
    </cfRule>
    <cfRule type="expression" dxfId="2" priority="3925" stopIfTrue="1">
      <formula>IF(VLOOKUP($GH$3,optionalAttributePTDMap,MATCH($A7,attributeMapFeedProductType,0)+1,FALSE)&gt;0,1,0)</formula>
    </cfRule>
    <cfRule type="expression" dxfId="3" priority="3921" stopIfTrue="1">
      <formula>IF(VLOOKUP($GH$3,requiredAttributePTDMap,MATCH($A7,attributeMapFeedProductType,0)+1,FALSE)&gt;0,1,0)</formula>
    </cfRule>
    <cfRule type="expression" dxfId="4" priority="3917" stopIfTrue="1">
      <formula>IF(LEN(GH7)&gt;0,1,0)</formula>
    </cfRule>
  </conditionalFormatting>
  <conditionalFormatting sqref="GI7">
    <cfRule type="expression" dxfId="0" priority="3953" stopIfTrue="1">
      <formula>AND(IF(IFERROR(VLOOKUP($GI$3,requiredAttributePTDMap,MATCH($A7,attributeMapFeedProductType,0)+1,FALSE),0)&gt;0,0,1),IF(IFERROR(VLOOKUP($GI$3,optionalAttributePTDMap,MATCH($A7,attributeMapFeedProductType,0)+1,FALSE),0)&gt;0,0,1),IF(IFERROR(VLOOKUP($GI$3,preferredAttributePTDMap,MATCH($A7,attributeMapFeedProductType,0)+1,FALSE),0)&gt;0,0,1),IF(IFERROR(MATCH($A7,attributeMapFeedProductType,0),0)&gt;0,1,0))</formula>
    </cfRule>
    <cfRule type="expression" dxfId="1" priority="3949" stopIfTrue="1">
      <formula>IF(VLOOKUP($GI$3,preferredAttributePTDMap,MATCH($A7,attributeMapFeedProductType,0)+1,FALSE)&gt;0,1,0)</formula>
    </cfRule>
    <cfRule type="expression" dxfId="2" priority="3945" stopIfTrue="1">
      <formula>IF(VLOOKUP($GI$3,optionalAttributePTDMap,MATCH($A7,attributeMapFeedProductType,0)+1,FALSE)&gt;0,1,0)</formula>
    </cfRule>
    <cfRule type="expression" dxfId="3" priority="3941" stopIfTrue="1">
      <formula>IF(VLOOKUP($GI$3,requiredAttributePTDMap,MATCH($A7,attributeMapFeedProductType,0)+1,FALSE)&gt;0,1,0)</formula>
    </cfRule>
    <cfRule type="expression" dxfId="4" priority="3937" stopIfTrue="1">
      <formula>IF(LEN(GI7)&gt;0,1,0)</formula>
    </cfRule>
  </conditionalFormatting>
  <conditionalFormatting sqref="GJ7">
    <cfRule type="expression" dxfId="0" priority="3973" stopIfTrue="1">
      <formula>AND(IF(IFERROR(VLOOKUP($GJ$3,requiredAttributePTDMap,MATCH($A7,attributeMapFeedProductType,0)+1,FALSE),0)&gt;0,0,1),IF(IFERROR(VLOOKUP($GJ$3,optionalAttributePTDMap,MATCH($A7,attributeMapFeedProductType,0)+1,FALSE),0)&gt;0,0,1),IF(IFERROR(VLOOKUP($GJ$3,preferredAttributePTDMap,MATCH($A7,attributeMapFeedProductType,0)+1,FALSE),0)&gt;0,0,1),IF(IFERROR(MATCH($A7,attributeMapFeedProductType,0),0)&gt;0,1,0))</formula>
    </cfRule>
    <cfRule type="expression" dxfId="1" priority="3969" stopIfTrue="1">
      <formula>IF(VLOOKUP($GJ$3,preferredAttributePTDMap,MATCH($A7,attributeMapFeedProductType,0)+1,FALSE)&gt;0,1,0)</formula>
    </cfRule>
    <cfRule type="expression" dxfId="2" priority="3965" stopIfTrue="1">
      <formula>IF(VLOOKUP($GJ$3,optionalAttributePTDMap,MATCH($A7,attributeMapFeedProductType,0)+1,FALSE)&gt;0,1,0)</formula>
    </cfRule>
    <cfRule type="expression" dxfId="3" priority="3961" stopIfTrue="1">
      <formula>IF(VLOOKUP($GJ$3,requiredAttributePTDMap,MATCH($A7,attributeMapFeedProductType,0)+1,FALSE)&gt;0,1,0)</formula>
    </cfRule>
    <cfRule type="expression" dxfId="4" priority="3957" stopIfTrue="1">
      <formula>IF(LEN(GJ7)&gt;0,1,0)</formula>
    </cfRule>
  </conditionalFormatting>
  <conditionalFormatting sqref="GK7">
    <cfRule type="expression" dxfId="0" priority="3993" stopIfTrue="1">
      <formula>AND(IF(IFERROR(VLOOKUP($GK$3,requiredAttributePTDMap,MATCH($A7,attributeMapFeedProductType,0)+1,FALSE),0)&gt;0,0,1),IF(IFERROR(VLOOKUP($GK$3,optionalAttributePTDMap,MATCH($A7,attributeMapFeedProductType,0)+1,FALSE),0)&gt;0,0,1),IF(IFERROR(VLOOKUP($GK$3,preferredAttributePTDMap,MATCH($A7,attributeMapFeedProductType,0)+1,FALSE),0)&gt;0,0,1),IF(IFERROR(MATCH($A7,attributeMapFeedProductType,0),0)&gt;0,1,0))</formula>
    </cfRule>
    <cfRule type="expression" dxfId="1" priority="3989" stopIfTrue="1">
      <formula>IF(VLOOKUP($GK$3,preferredAttributePTDMap,MATCH($A7,attributeMapFeedProductType,0)+1,FALSE)&gt;0,1,0)</formula>
    </cfRule>
    <cfRule type="expression" dxfId="2" priority="3985" stopIfTrue="1">
      <formula>IF(VLOOKUP($GK$3,optionalAttributePTDMap,MATCH($A7,attributeMapFeedProductType,0)+1,FALSE)&gt;0,1,0)</formula>
    </cfRule>
    <cfRule type="expression" dxfId="3" priority="3981" stopIfTrue="1">
      <formula>IF(VLOOKUP($GK$3,requiredAttributePTDMap,MATCH($A7,attributeMapFeedProductType,0)+1,FALSE)&gt;0,1,0)</formula>
    </cfRule>
    <cfRule type="expression" dxfId="4" priority="3977" stopIfTrue="1">
      <formula>IF(LEN(GK7)&gt;0,1,0)</formula>
    </cfRule>
  </conditionalFormatting>
  <conditionalFormatting sqref="GL7">
    <cfRule type="expression" dxfId="0" priority="4013"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fRule type="expression" dxfId="1" priority="4009" stopIfTrue="1">
      <formula>IF(VLOOKUP($GL$3,preferredAttributePTDMap,MATCH($A7,attributeMapFeedProductType,0)+1,FALSE)&gt;0,1,0)</formula>
    </cfRule>
    <cfRule type="expression" dxfId="2" priority="4005" stopIfTrue="1">
      <formula>IF(VLOOKUP($GL$3,optionalAttributePTDMap,MATCH($A7,attributeMapFeedProductType,0)+1,FALSE)&gt;0,1,0)</formula>
    </cfRule>
    <cfRule type="expression" dxfId="3" priority="4001" stopIfTrue="1">
      <formula>IF(VLOOKUP($GL$3,requiredAttributePTDMap,MATCH($A7,attributeMapFeedProductType,0)+1,FALSE)&gt;0,1,0)</formula>
    </cfRule>
    <cfRule type="expression" dxfId="4" priority="3997" stopIfTrue="1">
      <formula>IF(LEN(GL7)&gt;0,1,0)</formula>
    </cfRule>
  </conditionalFormatting>
  <conditionalFormatting sqref="GM7">
    <cfRule type="expression" dxfId="0" priority="4033" stopIfTrue="1">
      <formula>AND(IF(IFERROR(VLOOKUP($GM$3,requiredAttributePTDMap,MATCH($A7,attributeMapFeedProductType,0)+1,FALSE),0)&gt;0,0,1),IF(IFERROR(VLOOKUP($GM$3,optionalAttributePTDMap,MATCH($A7,attributeMapFeedProductType,0)+1,FALSE),0)&gt;0,0,1),IF(IFERROR(VLOOKUP($GM$3,preferredAttributePTDMap,MATCH($A7,attributeMapFeedProductType,0)+1,FALSE),0)&gt;0,0,1),IF(IFERROR(MATCH($A7,attributeMapFeedProductType,0),0)&gt;0,1,0))</formula>
    </cfRule>
    <cfRule type="expression" dxfId="1" priority="4029" stopIfTrue="1">
      <formula>IF(VLOOKUP($GM$3,preferredAttributePTDMap,MATCH($A7,attributeMapFeedProductType,0)+1,FALSE)&gt;0,1,0)</formula>
    </cfRule>
    <cfRule type="expression" dxfId="2" priority="4025" stopIfTrue="1">
      <formula>IF(VLOOKUP($GM$3,optionalAttributePTDMap,MATCH($A7,attributeMapFeedProductType,0)+1,FALSE)&gt;0,1,0)</formula>
    </cfRule>
    <cfRule type="expression" dxfId="3" priority="4021" stopIfTrue="1">
      <formula>IF(VLOOKUP($GM$3,requiredAttributePTDMap,MATCH($A7,attributeMapFeedProductType,0)+1,FALSE)&gt;0,1,0)</formula>
    </cfRule>
    <cfRule type="expression" dxfId="4" priority="4017" stopIfTrue="1">
      <formula>IF(LEN(GM7)&gt;0,1,0)</formula>
    </cfRule>
  </conditionalFormatting>
  <conditionalFormatting sqref="GN7">
    <cfRule type="expression" dxfId="0" priority="4053" stopIfTrue="1">
      <formula>AND(IF(IFERROR(VLOOKUP($GN$3,requiredAttributePTDMap,MATCH($A7,attributeMapFeedProductType,0)+1,FALSE),0)&gt;0,0,1),IF(IFERROR(VLOOKUP($GN$3,optionalAttributePTDMap,MATCH($A7,attributeMapFeedProductType,0)+1,FALSE),0)&gt;0,0,1),IF(IFERROR(VLOOKUP($GN$3,preferredAttributePTDMap,MATCH($A7,attributeMapFeedProductType,0)+1,FALSE),0)&gt;0,0,1),IF(IFERROR(MATCH($A7,attributeMapFeedProductType,0),0)&gt;0,1,0))</formula>
    </cfRule>
    <cfRule type="expression" dxfId="1" priority="4049" stopIfTrue="1">
      <formula>IF(VLOOKUP($GN$3,preferredAttributePTDMap,MATCH($A7,attributeMapFeedProductType,0)+1,FALSE)&gt;0,1,0)</formula>
    </cfRule>
    <cfRule type="expression" dxfId="2" priority="4045" stopIfTrue="1">
      <formula>IF(VLOOKUP($GN$3,optionalAttributePTDMap,MATCH($A7,attributeMapFeedProductType,0)+1,FALSE)&gt;0,1,0)</formula>
    </cfRule>
    <cfRule type="expression" dxfId="3" priority="4041" stopIfTrue="1">
      <formula>IF(VLOOKUP($GN$3,requiredAttributePTDMap,MATCH($A7,attributeMapFeedProductType,0)+1,FALSE)&gt;0,1,0)</formula>
    </cfRule>
    <cfRule type="expression" dxfId="4" priority="4037" stopIfTrue="1">
      <formula>IF(LEN(GN7)&gt;0,1,0)</formula>
    </cfRule>
  </conditionalFormatting>
  <conditionalFormatting sqref="GO7">
    <cfRule type="expression" dxfId="0" priority="4073" stopIfTrue="1">
      <formula>AND(IF(IFERROR(VLOOKUP($GO$3,requiredAttributePTDMap,MATCH($A7,attributeMapFeedProductType,0)+1,FALSE),0)&gt;0,0,1),IF(IFERROR(VLOOKUP($GO$3,optionalAttributePTDMap,MATCH($A7,attributeMapFeedProductType,0)+1,FALSE),0)&gt;0,0,1),IF(IFERROR(VLOOKUP($GO$3,preferredAttributePTDMap,MATCH($A7,attributeMapFeedProductType,0)+1,FALSE),0)&gt;0,0,1),IF(IFERROR(MATCH($A7,attributeMapFeedProductType,0),0)&gt;0,1,0))</formula>
    </cfRule>
    <cfRule type="expression" dxfId="1" priority="4069" stopIfTrue="1">
      <formula>IF(VLOOKUP($GO$3,preferredAttributePTDMap,MATCH($A7,attributeMapFeedProductType,0)+1,FALSE)&gt;0,1,0)</formula>
    </cfRule>
    <cfRule type="expression" dxfId="2" priority="4065" stopIfTrue="1">
      <formula>IF(VLOOKUP($GO$3,optionalAttributePTDMap,MATCH($A7,attributeMapFeedProductType,0)+1,FALSE)&gt;0,1,0)</formula>
    </cfRule>
    <cfRule type="expression" dxfId="3" priority="4061" stopIfTrue="1">
      <formula>IF(VLOOKUP($GO$3,requiredAttributePTDMap,MATCH($A7,attributeMapFeedProductType,0)+1,FALSE)&gt;0,1,0)</formula>
    </cfRule>
    <cfRule type="expression" dxfId="4" priority="4057" stopIfTrue="1">
      <formula>IF(LEN(GO7)&gt;0,1,0)</formula>
    </cfRule>
  </conditionalFormatting>
  <conditionalFormatting sqref="GP7">
    <cfRule type="expression" dxfId="0" priority="4093" stopIfTrue="1">
      <formula>AND(IF(IFERROR(VLOOKUP($GP$3,requiredAttributePTDMap,MATCH($A7,attributeMapFeedProductType,0)+1,FALSE),0)&gt;0,0,1),IF(IFERROR(VLOOKUP($GP$3,optionalAttributePTDMap,MATCH($A7,attributeMapFeedProductType,0)+1,FALSE),0)&gt;0,0,1),IF(IFERROR(VLOOKUP($GP$3,preferredAttributePTDMap,MATCH($A7,attributeMapFeedProductType,0)+1,FALSE),0)&gt;0,0,1),IF(IFERROR(MATCH($A7,attributeMapFeedProductType,0),0)&gt;0,1,0))</formula>
    </cfRule>
    <cfRule type="expression" dxfId="1" priority="4089" stopIfTrue="1">
      <formula>IF(VLOOKUP($GP$3,preferredAttributePTDMap,MATCH($A7,attributeMapFeedProductType,0)+1,FALSE)&gt;0,1,0)</formula>
    </cfRule>
    <cfRule type="expression" dxfId="2" priority="4085" stopIfTrue="1">
      <formula>IF(VLOOKUP($GP$3,optionalAttributePTDMap,MATCH($A7,attributeMapFeedProductType,0)+1,FALSE)&gt;0,1,0)</formula>
    </cfRule>
    <cfRule type="expression" dxfId="3" priority="4081" stopIfTrue="1">
      <formula>IF(VLOOKUP($GP$3,requiredAttributePTDMap,MATCH($A7,attributeMapFeedProductType,0)+1,FALSE)&gt;0,1,0)</formula>
    </cfRule>
    <cfRule type="expression" dxfId="4" priority="4077" stopIfTrue="1">
      <formula>IF(LEN(GP7)&gt;0,1,0)</formula>
    </cfRule>
  </conditionalFormatting>
  <conditionalFormatting sqref="GQ7">
    <cfRule type="expression" dxfId="0" priority="4113" stopIfTrue="1">
      <formula>AND(IF(IFERROR(VLOOKUP($GQ$3,requiredAttributePTDMap,MATCH($A7,attributeMapFeedProductType,0)+1,FALSE),0)&gt;0,0,1),IF(IFERROR(VLOOKUP($GQ$3,optionalAttributePTDMap,MATCH($A7,attributeMapFeedProductType,0)+1,FALSE),0)&gt;0,0,1),IF(IFERROR(VLOOKUP($GQ$3,preferredAttributePTDMap,MATCH($A7,attributeMapFeedProductType,0)+1,FALSE),0)&gt;0,0,1),IF(IFERROR(MATCH($A7,attributeMapFeedProductType,0),0)&gt;0,1,0))</formula>
    </cfRule>
    <cfRule type="expression" dxfId="1" priority="4109" stopIfTrue="1">
      <formula>IF(VLOOKUP($GQ$3,preferredAttributePTDMap,MATCH($A7,attributeMapFeedProductType,0)+1,FALSE)&gt;0,1,0)</formula>
    </cfRule>
    <cfRule type="expression" dxfId="2" priority="4105" stopIfTrue="1">
      <formula>IF(VLOOKUP($GQ$3,optionalAttributePTDMap,MATCH($A7,attributeMapFeedProductType,0)+1,FALSE)&gt;0,1,0)</formula>
    </cfRule>
    <cfRule type="expression" dxfId="3" priority="4101" stopIfTrue="1">
      <formula>IF(VLOOKUP($GQ$3,requiredAttributePTDMap,MATCH($A7,attributeMapFeedProductType,0)+1,FALSE)&gt;0,1,0)</formula>
    </cfRule>
    <cfRule type="expression" dxfId="4" priority="4097" stopIfTrue="1">
      <formula>IF(LEN(GQ7)&gt;0,1,0)</formula>
    </cfRule>
  </conditionalFormatting>
  <conditionalFormatting sqref="GR7">
    <cfRule type="expression" dxfId="0" priority="4133" stopIfTrue="1">
      <formula>AND(IF(IFERROR(VLOOKUP($GR$3,requiredAttributePTDMap,MATCH($A7,attributeMapFeedProductType,0)+1,FALSE),0)&gt;0,0,1),IF(IFERROR(VLOOKUP($GR$3,optionalAttributePTDMap,MATCH($A7,attributeMapFeedProductType,0)+1,FALSE),0)&gt;0,0,1),IF(IFERROR(VLOOKUP($GR$3,preferredAttributePTDMap,MATCH($A7,attributeMapFeedProductType,0)+1,FALSE),0)&gt;0,0,1),IF(IFERROR(MATCH($A7,attributeMapFeedProductType,0),0)&gt;0,1,0))</formula>
    </cfRule>
    <cfRule type="expression" dxfId="1" priority="4129" stopIfTrue="1">
      <formula>IF(VLOOKUP($GR$3,preferredAttributePTDMap,MATCH($A7,attributeMapFeedProductType,0)+1,FALSE)&gt;0,1,0)</formula>
    </cfRule>
    <cfRule type="expression" dxfId="2" priority="4125" stopIfTrue="1">
      <formula>IF(VLOOKUP($GR$3,optionalAttributePTDMap,MATCH($A7,attributeMapFeedProductType,0)+1,FALSE)&gt;0,1,0)</formula>
    </cfRule>
    <cfRule type="expression" dxfId="3" priority="4121" stopIfTrue="1">
      <formula>IF(VLOOKUP($GR$3,requiredAttributePTDMap,MATCH($A7,attributeMapFeedProductType,0)+1,FALSE)&gt;0,1,0)</formula>
    </cfRule>
    <cfRule type="expression" dxfId="4" priority="4117" stopIfTrue="1">
      <formula>IF(LEN(GR7)&gt;0,1,0)</formula>
    </cfRule>
  </conditionalFormatting>
  <conditionalFormatting sqref="GS7">
    <cfRule type="expression" dxfId="0" priority="4153" stopIfTrue="1">
      <formula>AND(IF(IFERROR(VLOOKUP($GS$3,requiredAttributePTDMap,MATCH($A7,attributeMapFeedProductType,0)+1,FALSE),0)&gt;0,0,1),IF(IFERROR(VLOOKUP($GS$3,optionalAttributePTDMap,MATCH($A7,attributeMapFeedProductType,0)+1,FALSE),0)&gt;0,0,1),IF(IFERROR(VLOOKUP($GS$3,preferredAttributePTDMap,MATCH($A7,attributeMapFeedProductType,0)+1,FALSE),0)&gt;0,0,1),IF(IFERROR(MATCH($A7,attributeMapFeedProductType,0),0)&gt;0,1,0))</formula>
    </cfRule>
    <cfRule type="expression" dxfId="1" priority="4149" stopIfTrue="1">
      <formula>IF(VLOOKUP($GS$3,preferredAttributePTDMap,MATCH($A7,attributeMapFeedProductType,0)+1,FALSE)&gt;0,1,0)</formula>
    </cfRule>
    <cfRule type="expression" dxfId="2" priority="4145" stopIfTrue="1">
      <formula>IF(VLOOKUP($GS$3,optionalAttributePTDMap,MATCH($A7,attributeMapFeedProductType,0)+1,FALSE)&gt;0,1,0)</formula>
    </cfRule>
    <cfRule type="expression" dxfId="3" priority="4141" stopIfTrue="1">
      <formula>IF(VLOOKUP($GS$3,requiredAttributePTDMap,MATCH($A7,attributeMapFeedProductType,0)+1,FALSE)&gt;0,1,0)</formula>
    </cfRule>
    <cfRule type="expression" dxfId="4" priority="4137" stopIfTrue="1">
      <formula>IF(LEN(GS7)&gt;0,1,0)</formula>
    </cfRule>
  </conditionalFormatting>
  <conditionalFormatting sqref="GT7">
    <cfRule type="expression" dxfId="0" priority="4173" stopIfTrue="1">
      <formula>AND(IF(IFERROR(VLOOKUP($GT$3,requiredAttributePTDMap,MATCH($A7,attributeMapFeedProductType,0)+1,FALSE),0)&gt;0,0,1),IF(IFERROR(VLOOKUP($GT$3,optionalAttributePTDMap,MATCH($A7,attributeMapFeedProductType,0)+1,FALSE),0)&gt;0,0,1),IF(IFERROR(VLOOKUP($GT$3,preferredAttributePTDMap,MATCH($A7,attributeMapFeedProductType,0)+1,FALSE),0)&gt;0,0,1),IF(IFERROR(MATCH($A7,attributeMapFeedProductType,0),0)&gt;0,1,0))</formula>
    </cfRule>
    <cfRule type="expression" dxfId="1" priority="4169" stopIfTrue="1">
      <formula>IF(VLOOKUP($GT$3,preferredAttributePTDMap,MATCH($A7,attributeMapFeedProductType,0)+1,FALSE)&gt;0,1,0)</formula>
    </cfRule>
    <cfRule type="expression" dxfId="2" priority="4165" stopIfTrue="1">
      <formula>IF(VLOOKUP($GT$3,optionalAttributePTDMap,MATCH($A7,attributeMapFeedProductType,0)+1,FALSE)&gt;0,1,0)</formula>
    </cfRule>
    <cfRule type="expression" dxfId="3" priority="4161" stopIfTrue="1">
      <formula>IF(VLOOKUP($GT$3,requiredAttributePTDMap,MATCH($A7,attributeMapFeedProductType,0)+1,FALSE)&gt;0,1,0)</formula>
    </cfRule>
    <cfRule type="expression" dxfId="4" priority="4157" stopIfTrue="1">
      <formula>IF(LEN(GT7)&gt;0,1,0)</formula>
    </cfRule>
  </conditionalFormatting>
  <conditionalFormatting sqref="GU7">
    <cfRule type="expression" dxfId="0" priority="4193" stopIfTrue="1">
      <formula>AND(IF(IFERROR(VLOOKUP($GU$3,requiredAttributePTDMap,MATCH($A7,attributeMapFeedProductType,0)+1,FALSE),0)&gt;0,0,1),IF(IFERROR(VLOOKUP($GU$3,optionalAttributePTDMap,MATCH($A7,attributeMapFeedProductType,0)+1,FALSE),0)&gt;0,0,1),IF(IFERROR(VLOOKUP($GU$3,preferredAttributePTDMap,MATCH($A7,attributeMapFeedProductType,0)+1,FALSE),0)&gt;0,0,1),IF(IFERROR(MATCH($A7,attributeMapFeedProductType,0),0)&gt;0,1,0))</formula>
    </cfRule>
    <cfRule type="expression" dxfId="1" priority="4189" stopIfTrue="1">
      <formula>IF(VLOOKUP($GU$3,preferredAttributePTDMap,MATCH($A7,attributeMapFeedProductType,0)+1,FALSE)&gt;0,1,0)</formula>
    </cfRule>
    <cfRule type="expression" dxfId="2" priority="4185" stopIfTrue="1">
      <formula>IF(VLOOKUP($GU$3,optionalAttributePTDMap,MATCH($A7,attributeMapFeedProductType,0)+1,FALSE)&gt;0,1,0)</formula>
    </cfRule>
    <cfRule type="expression" dxfId="3" priority="4181" stopIfTrue="1">
      <formula>IF(VLOOKUP($GU$3,requiredAttributePTDMap,MATCH($A7,attributeMapFeedProductType,0)+1,FALSE)&gt;0,1,0)</formula>
    </cfRule>
    <cfRule type="expression" dxfId="4" priority="4177" stopIfTrue="1">
      <formula>IF(LEN(GU7)&gt;0,1,0)</formula>
    </cfRule>
  </conditionalFormatting>
  <conditionalFormatting sqref="GV7">
    <cfRule type="expression" dxfId="0" priority="4213" stopIfTrue="1">
      <formula>AND(IF(IFERROR(VLOOKUP($GV$3,requiredAttributePTDMap,MATCH($A7,attributeMapFeedProductType,0)+1,FALSE),0)&gt;0,0,1),IF(IFERROR(VLOOKUP($GV$3,optionalAttributePTDMap,MATCH($A7,attributeMapFeedProductType,0)+1,FALSE),0)&gt;0,0,1),IF(IFERROR(VLOOKUP($GV$3,preferredAttributePTDMap,MATCH($A7,attributeMapFeedProductType,0)+1,FALSE),0)&gt;0,0,1),IF(IFERROR(MATCH($A7,attributeMapFeedProductType,0),0)&gt;0,1,0))</formula>
    </cfRule>
    <cfRule type="expression" dxfId="1" priority="4209" stopIfTrue="1">
      <formula>IF(VLOOKUP($GV$3,preferredAttributePTDMap,MATCH($A7,attributeMapFeedProductType,0)+1,FALSE)&gt;0,1,0)</formula>
    </cfRule>
    <cfRule type="expression" dxfId="2" priority="4205" stopIfTrue="1">
      <formula>IF(VLOOKUP($GV$3,optionalAttributePTDMap,MATCH($A7,attributeMapFeedProductType,0)+1,FALSE)&gt;0,1,0)</formula>
    </cfRule>
    <cfRule type="expression" dxfId="3" priority="4201" stopIfTrue="1">
      <formula>IF(VLOOKUP($GV$3,requiredAttributePTDMap,MATCH($A7,attributeMapFeedProductType,0)+1,FALSE)&gt;0,1,0)</formula>
    </cfRule>
    <cfRule type="expression" dxfId="4" priority="4197" stopIfTrue="1">
      <formula>IF(LEN(GV7)&gt;0,1,0)</formula>
    </cfRule>
  </conditionalFormatting>
  <conditionalFormatting sqref="GW7">
    <cfRule type="expression" dxfId="0" priority="4233" stopIfTrue="1">
      <formula>AND(IF(IFERROR(VLOOKUP($GW$3,requiredAttributePTDMap,MATCH($A7,attributeMapFeedProductType,0)+1,FALSE),0)&gt;0,0,1),IF(IFERROR(VLOOKUP($GW$3,optionalAttributePTDMap,MATCH($A7,attributeMapFeedProductType,0)+1,FALSE),0)&gt;0,0,1),IF(IFERROR(VLOOKUP($GW$3,preferredAttributePTDMap,MATCH($A7,attributeMapFeedProductType,0)+1,FALSE),0)&gt;0,0,1),IF(IFERROR(MATCH($A7,attributeMapFeedProductType,0),0)&gt;0,1,0))</formula>
    </cfRule>
    <cfRule type="expression" dxfId="1" priority="4229" stopIfTrue="1">
      <formula>IF(VLOOKUP($GW$3,preferredAttributePTDMap,MATCH($A7,attributeMapFeedProductType,0)+1,FALSE)&gt;0,1,0)</formula>
    </cfRule>
    <cfRule type="expression" dxfId="2" priority="4225" stopIfTrue="1">
      <formula>IF(VLOOKUP($GW$3,optionalAttributePTDMap,MATCH($A7,attributeMapFeedProductType,0)+1,FALSE)&gt;0,1,0)</formula>
    </cfRule>
    <cfRule type="expression" dxfId="3" priority="4221" stopIfTrue="1">
      <formula>IF(VLOOKUP($GW$3,requiredAttributePTDMap,MATCH($A7,attributeMapFeedProductType,0)+1,FALSE)&gt;0,1,0)</formula>
    </cfRule>
    <cfRule type="expression" dxfId="4" priority="4217" stopIfTrue="1">
      <formula>IF(LEN(GW7)&gt;0,1,0)</formula>
    </cfRule>
  </conditionalFormatting>
  <conditionalFormatting sqref="GX7">
    <cfRule type="expression" dxfId="0" priority="4253" stopIfTrue="1">
      <formula>AND(IF(IFERROR(VLOOKUP($GX$3,requiredAttributePTDMap,MATCH($A7,attributeMapFeedProductType,0)+1,FALSE),0)&gt;0,0,1),IF(IFERROR(VLOOKUP($GX$3,optionalAttributePTDMap,MATCH($A7,attributeMapFeedProductType,0)+1,FALSE),0)&gt;0,0,1),IF(IFERROR(VLOOKUP($GX$3,preferredAttributePTDMap,MATCH($A7,attributeMapFeedProductType,0)+1,FALSE),0)&gt;0,0,1),IF(IFERROR(MATCH($A7,attributeMapFeedProductType,0),0)&gt;0,1,0))</formula>
    </cfRule>
    <cfRule type="expression" dxfId="1" priority="4249" stopIfTrue="1">
      <formula>IF(VLOOKUP($GX$3,preferredAttributePTDMap,MATCH($A7,attributeMapFeedProductType,0)+1,FALSE)&gt;0,1,0)</formula>
    </cfRule>
    <cfRule type="expression" dxfId="2" priority="4245" stopIfTrue="1">
      <formula>IF(VLOOKUP($GX$3,optionalAttributePTDMap,MATCH($A7,attributeMapFeedProductType,0)+1,FALSE)&gt;0,1,0)</formula>
    </cfRule>
    <cfRule type="expression" dxfId="3" priority="4241" stopIfTrue="1">
      <formula>IF(VLOOKUP($GX$3,requiredAttributePTDMap,MATCH($A7,attributeMapFeedProductType,0)+1,FALSE)&gt;0,1,0)</formula>
    </cfRule>
    <cfRule type="expression" dxfId="4" priority="4237" stopIfTrue="1">
      <formula>IF(LEN(GX7)&gt;0,1,0)</formula>
    </cfRule>
  </conditionalFormatting>
  <conditionalFormatting sqref="GY7">
    <cfRule type="expression" dxfId="0" priority="4273" stopIfTrue="1">
      <formula>AND(IF(IFERROR(VLOOKUP($GY$3,requiredAttributePTDMap,MATCH($A7,attributeMapFeedProductType,0)+1,FALSE),0)&gt;0,0,1),IF(IFERROR(VLOOKUP($GY$3,optionalAttributePTDMap,MATCH($A7,attributeMapFeedProductType,0)+1,FALSE),0)&gt;0,0,1),IF(IFERROR(VLOOKUP($GY$3,preferredAttributePTDMap,MATCH($A7,attributeMapFeedProductType,0)+1,FALSE),0)&gt;0,0,1),IF(IFERROR(MATCH($A7,attributeMapFeedProductType,0),0)&gt;0,1,0))</formula>
    </cfRule>
    <cfRule type="expression" dxfId="1" priority="4269" stopIfTrue="1">
      <formula>IF(VLOOKUP($GY$3,preferredAttributePTDMap,MATCH($A7,attributeMapFeedProductType,0)+1,FALSE)&gt;0,1,0)</formula>
    </cfRule>
    <cfRule type="expression" dxfId="2" priority="4265" stopIfTrue="1">
      <formula>IF(VLOOKUP($GY$3,optionalAttributePTDMap,MATCH($A7,attributeMapFeedProductType,0)+1,FALSE)&gt;0,1,0)</formula>
    </cfRule>
    <cfRule type="expression" dxfId="3" priority="4261" stopIfTrue="1">
      <formula>IF(VLOOKUP($GY$3,requiredAttributePTDMap,MATCH($A7,attributeMapFeedProductType,0)+1,FALSE)&gt;0,1,0)</formula>
    </cfRule>
    <cfRule type="expression" dxfId="4" priority="4257" stopIfTrue="1">
      <formula>IF(LEN(GY7)&gt;0,1,0)</formula>
    </cfRule>
  </conditionalFormatting>
  <conditionalFormatting sqref="GZ7">
    <cfRule type="expression" dxfId="0" priority="4293" stopIfTrue="1">
      <formula>AND(IF(IFERROR(VLOOKUP($GZ$3,requiredAttributePTDMap,MATCH($A7,attributeMapFeedProductType,0)+1,FALSE),0)&gt;0,0,1),IF(IFERROR(VLOOKUP($GZ$3,optionalAttributePTDMap,MATCH($A7,attributeMapFeedProductType,0)+1,FALSE),0)&gt;0,0,1),IF(IFERROR(VLOOKUP($GZ$3,preferredAttributePTDMap,MATCH($A7,attributeMapFeedProductType,0)+1,FALSE),0)&gt;0,0,1),IF(IFERROR(MATCH($A7,attributeMapFeedProductType,0),0)&gt;0,1,0))</formula>
    </cfRule>
    <cfRule type="expression" dxfId="1" priority="4289" stopIfTrue="1">
      <formula>IF(VLOOKUP($GZ$3,preferredAttributePTDMap,MATCH($A7,attributeMapFeedProductType,0)+1,FALSE)&gt;0,1,0)</formula>
    </cfRule>
    <cfRule type="expression" dxfId="2" priority="4285" stopIfTrue="1">
      <formula>IF(VLOOKUP($GZ$3,optionalAttributePTDMap,MATCH($A7,attributeMapFeedProductType,0)+1,FALSE)&gt;0,1,0)</formula>
    </cfRule>
    <cfRule type="expression" dxfId="3" priority="4281" stopIfTrue="1">
      <formula>IF(VLOOKUP($GZ$3,requiredAttributePTDMap,MATCH($A7,attributeMapFeedProductType,0)+1,FALSE)&gt;0,1,0)</formula>
    </cfRule>
    <cfRule type="expression" dxfId="4" priority="4277" stopIfTrue="1">
      <formula>IF(LEN(GZ7)&gt;0,1,0)</formula>
    </cfRule>
  </conditionalFormatting>
  <conditionalFormatting sqref="B8">
    <cfRule type="expression" dxfId="0" priority="4316"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4315" stopIfTrue="1">
      <formula>IF(VLOOKUP($B$3,preferredAttributePTDMap,MATCH($A8,attributeMapFeedProductType,0)+1,FALSE)&gt;0,1,0)</formula>
    </cfRule>
    <cfRule type="expression" dxfId="2" priority="4314" stopIfTrue="1">
      <formula>IF(VLOOKUP($B$3,optionalAttributePTDMap,MATCH($A8,attributeMapFeedProductType,0)+1,FALSE)&gt;0,1,0)</formula>
    </cfRule>
    <cfRule type="expression" dxfId="3" priority="4313" stopIfTrue="1">
      <formula>IF(VLOOKUP($B$3,requiredAttributePTDMap,MATCH($A8,attributeMapFeedProductType,0)+1,FALSE)&gt;0,1,0)</formula>
    </cfRule>
    <cfRule type="expression" dxfId="4" priority="4312" stopIfTrue="1">
      <formula>IF(LEN(B8)&gt;0,1,0)</formula>
    </cfRule>
  </conditionalFormatting>
  <conditionalFormatting sqref="C8">
    <cfRule type="expression" dxfId="0" priority="4321"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fRule type="expression" dxfId="1" priority="4320" stopIfTrue="1">
      <formula>IF(VLOOKUP($C$3,preferredAttributePTDMap,MATCH($A8,attributeMapFeedProductType,0)+1,FALSE)&gt;0,1,0)</formula>
    </cfRule>
    <cfRule type="expression" dxfId="2" priority="4319" stopIfTrue="1">
      <formula>IF(VLOOKUP($C$3,optionalAttributePTDMap,MATCH($A8,attributeMapFeedProductType,0)+1,FALSE)&gt;0,1,0)</formula>
    </cfRule>
    <cfRule type="expression" dxfId="3" priority="4318" stopIfTrue="1">
      <formula>IF(VLOOKUP($C$3,requiredAttributePTDMap,MATCH($A8,attributeMapFeedProductType,0)+1,FALSE)&gt;0,1,0)</formula>
    </cfRule>
    <cfRule type="expression" dxfId="4" priority="4317" stopIfTrue="1">
      <formula>IF(LEN(C8)&gt;0,1,0)</formula>
    </cfRule>
  </conditionalFormatting>
  <conditionalFormatting sqref="E8">
    <cfRule type="expression" dxfId="0" priority="4331" stopIfTrue="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1" priority="4330" stopIfTrue="1">
      <formula>IF(VLOOKUP($E$3,preferredAttributePTDMap,MATCH($A8,attributeMapFeedProductType,0)+1,FALSE)&gt;0,1,0)</formula>
    </cfRule>
    <cfRule type="expression" dxfId="2" priority="4329" stopIfTrue="1">
      <formula>IF(VLOOKUP($E$3,optionalAttributePTDMap,MATCH($A8,attributeMapFeedProductType,0)+1,FALSE)&gt;0,1,0)</formula>
    </cfRule>
    <cfRule type="expression" dxfId="3" priority="4328" stopIfTrue="1">
      <formula>IF(VLOOKUP($E$3,requiredAttributePTDMap,MATCH($A8,attributeMapFeedProductType,0)+1,FALSE)&gt;0,1,0)</formula>
    </cfRule>
    <cfRule type="expression" dxfId="4" priority="4327" stopIfTrue="1">
      <formula>IF(LEN(E8)&gt;0,1,0)</formula>
    </cfRule>
  </conditionalFormatting>
  <conditionalFormatting sqref="I8">
    <cfRule type="expression" dxfId="0" priority="56" stopIfTrue="1">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fRule type="expression" dxfId="1" priority="52" stopIfTrue="1">
      <formula>IF(VLOOKUP($I$3,preferredAttributePTDMap,MATCH($A8,attributeMapFeedProductType,0)+1,FALSE)&gt;0,1,0)</formula>
    </cfRule>
    <cfRule type="expression" dxfId="2" priority="48" stopIfTrue="1">
      <formula>IF(VLOOKUP($I$3,optionalAttributePTDMap,MATCH($A8,attributeMapFeedProductType,0)+1,FALSE)&gt;0,1,0)</formula>
    </cfRule>
    <cfRule type="expression" dxfId="3" priority="44" stopIfTrue="1">
      <formula>IF(VLOOKUP($I$3,requiredAttributePTDMap,MATCH($A8,attributeMapFeedProductType,0)+1,FALSE)&gt;0,1,0)</formula>
    </cfRule>
    <cfRule type="expression" dxfId="4" priority="40" stopIfTrue="1">
      <formula>IF(LEN(I8)&gt;0,1,0)</formula>
    </cfRule>
  </conditionalFormatting>
  <conditionalFormatting sqref="J8">
    <cfRule type="expression" dxfId="0" priority="76" stopIfTrue="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fRule type="expression" dxfId="1" priority="72" stopIfTrue="1">
      <formula>IF(VLOOKUP($J$3,preferredAttributePTDMap,MATCH($A8,attributeMapFeedProductType,0)+1,FALSE)&gt;0,1,0)</formula>
    </cfRule>
    <cfRule type="expression" dxfId="2" priority="68" stopIfTrue="1">
      <formula>IF(VLOOKUP($J$3,optionalAttributePTDMap,MATCH($A8,attributeMapFeedProductType,0)+1,FALSE)&gt;0,1,0)</formula>
    </cfRule>
    <cfRule type="expression" dxfId="3" priority="64" stopIfTrue="1">
      <formula>IF(VLOOKUP($J$3,requiredAttributePTDMap,MATCH($A8,attributeMapFeedProductType,0)+1,FALSE)&gt;0,1,0)</formula>
    </cfRule>
    <cfRule type="expression" dxfId="4" priority="60" stopIfTrue="1">
      <formula>IF(LEN(J8)&gt;0,1,0)</formula>
    </cfRule>
  </conditionalFormatting>
  <conditionalFormatting sqref="K8">
    <cfRule type="expression" dxfId="0" priority="96" stopIfTrue="1">
      <formula>AND(IF(IFERROR(VLOOKUP($K$3,requiredAttributePTDMap,MATCH($A8,attributeMapFeedProductType,0)+1,FALSE),0)&gt;0,0,1),IF(IFERROR(VLOOKUP($K$3,optionalAttributePTDMap,MATCH($A8,attributeMapFeedProductType,0)+1,FALSE),0)&gt;0,0,1),IF(IFERROR(VLOOKUP($K$3,preferredAttributePTDMap,MATCH($A8,attributeMapFeedProductType,0)+1,FALSE),0)&gt;0,0,1),IF(IFERROR(MATCH($A8,attributeMapFeedProductType,0),0)&gt;0,1,0))</formula>
    </cfRule>
    <cfRule type="expression" dxfId="1" priority="92" stopIfTrue="1">
      <formula>IF(VLOOKUP($K$3,preferredAttributePTDMap,MATCH($A8,attributeMapFeedProductType,0)+1,FALSE)&gt;0,1,0)</formula>
    </cfRule>
    <cfRule type="expression" dxfId="2" priority="88" stopIfTrue="1">
      <formula>IF(VLOOKUP($K$3,optionalAttributePTDMap,MATCH($A8,attributeMapFeedProductType,0)+1,FALSE)&gt;0,1,0)</formula>
    </cfRule>
    <cfRule type="expression" dxfId="3" priority="84" stopIfTrue="1">
      <formula>IF(VLOOKUP($K$3,requiredAttributePTDMap,MATCH($A8,attributeMapFeedProductType,0)+1,FALSE)&gt;0,1,0)</formula>
    </cfRule>
    <cfRule type="expression" dxfId="4" priority="80" stopIfTrue="1">
      <formula>IF(LEN(K8)&gt;0,1,0)</formula>
    </cfRule>
  </conditionalFormatting>
  <conditionalFormatting sqref="L8">
    <cfRule type="expression" dxfId="0" priority="116" stopIfTrue="1">
      <formula>AND(IF(IFERROR(VLOOKUP($L$3,requiredAttributePTDMap,MATCH($A8,attributeMapFeedProductType,0)+1,FALSE),0)&gt;0,0,1),IF(IFERROR(VLOOKUP($L$3,optionalAttributePTDMap,MATCH($A8,attributeMapFeedProductType,0)+1,FALSE),0)&gt;0,0,1),IF(IFERROR(VLOOKUP($L$3,preferredAttributePTDMap,MATCH($A8,attributeMapFeedProductType,0)+1,FALSE),0)&gt;0,0,1),IF(IFERROR(MATCH($A8,attributeMapFeedProductType,0),0)&gt;0,1,0))</formula>
    </cfRule>
    <cfRule type="expression" dxfId="1" priority="112" stopIfTrue="1">
      <formula>IF(VLOOKUP($L$3,preferredAttributePTDMap,MATCH($A8,attributeMapFeedProductType,0)+1,FALSE)&gt;0,1,0)</formula>
    </cfRule>
    <cfRule type="expression" dxfId="2" priority="108" stopIfTrue="1">
      <formula>IF(VLOOKUP($L$3,optionalAttributePTDMap,MATCH($A8,attributeMapFeedProductType,0)+1,FALSE)&gt;0,1,0)</formula>
    </cfRule>
    <cfRule type="expression" dxfId="3" priority="104" stopIfTrue="1">
      <formula>IF(VLOOKUP($L$3,requiredAttributePTDMap,MATCH($A8,attributeMapFeedProductType,0)+1,FALSE)&gt;0,1,0)</formula>
    </cfRule>
    <cfRule type="expression" dxfId="4" priority="100" stopIfTrue="1">
      <formula>IF(LEN(L8)&gt;0,1,0)</formula>
    </cfRule>
  </conditionalFormatting>
  <conditionalFormatting sqref="M8">
    <cfRule type="expression" dxfId="0" priority="136" stopIfTrue="1">
      <formula>AND(IF(IFERROR(VLOOKUP($M$3,requiredAttributePTDMap,MATCH($A8,attributeMapFeedProductType,0)+1,FALSE),0)&gt;0,0,1),IF(IFERROR(VLOOKUP($M$3,optionalAttributePTDMap,MATCH($A8,attributeMapFeedProductType,0)+1,FALSE),0)&gt;0,0,1),IF(IFERROR(VLOOKUP($M$3,preferredAttributePTDMap,MATCH($A8,attributeMapFeedProductType,0)+1,FALSE),0)&gt;0,0,1),IF(IFERROR(MATCH($A8,attributeMapFeedProductType,0),0)&gt;0,1,0))</formula>
    </cfRule>
    <cfRule type="expression" dxfId="1" priority="132" stopIfTrue="1">
      <formula>IF(VLOOKUP($M$3,preferredAttributePTDMap,MATCH($A8,attributeMapFeedProductType,0)+1,FALSE)&gt;0,1,0)</formula>
    </cfRule>
    <cfRule type="expression" dxfId="2" priority="128" stopIfTrue="1">
      <formula>IF(VLOOKUP($M$3,optionalAttributePTDMap,MATCH($A8,attributeMapFeedProductType,0)+1,FALSE)&gt;0,1,0)</formula>
    </cfRule>
    <cfRule type="expression" dxfId="3" priority="124" stopIfTrue="1">
      <formula>IF(VLOOKUP($M$3,requiredAttributePTDMap,MATCH($A8,attributeMapFeedProductType,0)+1,FALSE)&gt;0,1,0)</formula>
    </cfRule>
    <cfRule type="expression" dxfId="4" priority="120" stopIfTrue="1">
      <formula>IF(LEN(M8)&gt;0,1,0)</formula>
    </cfRule>
  </conditionalFormatting>
  <conditionalFormatting sqref="N8">
    <cfRule type="expression" dxfId="0" priority="156"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fRule type="expression" dxfId="1" priority="152" stopIfTrue="1">
      <formula>IF(VLOOKUP($N$3,preferredAttributePTDMap,MATCH($A8,attributeMapFeedProductType,0)+1,FALSE)&gt;0,1,0)</formula>
    </cfRule>
    <cfRule type="expression" dxfId="2" priority="148" stopIfTrue="1">
      <formula>IF(VLOOKUP($N$3,optionalAttributePTDMap,MATCH($A8,attributeMapFeedProductType,0)+1,FALSE)&gt;0,1,0)</formula>
    </cfRule>
    <cfRule type="expression" dxfId="3" priority="144" stopIfTrue="1">
      <formula>IF(VLOOKUP($N$3,requiredAttributePTDMap,MATCH($A8,attributeMapFeedProductType,0)+1,FALSE)&gt;0,1,0)</formula>
    </cfRule>
    <cfRule type="expression" dxfId="4" priority="140" stopIfTrue="1">
      <formula>IF(LEN(N8)&gt;0,1,0)</formula>
    </cfRule>
  </conditionalFormatting>
  <conditionalFormatting sqref="O8">
    <cfRule type="expression" dxfId="0" priority="176" stopIfTrue="1">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fRule type="expression" dxfId="1" priority="172" stopIfTrue="1">
      <formula>IF(VLOOKUP($O$3,preferredAttributePTDMap,MATCH($A8,attributeMapFeedProductType,0)+1,FALSE)&gt;0,1,0)</formula>
    </cfRule>
    <cfRule type="expression" dxfId="2" priority="168" stopIfTrue="1">
      <formula>IF(VLOOKUP($O$3,optionalAttributePTDMap,MATCH($A8,attributeMapFeedProductType,0)+1,FALSE)&gt;0,1,0)</formula>
    </cfRule>
    <cfRule type="expression" dxfId="3" priority="164" stopIfTrue="1">
      <formula>IF(VLOOKUP($O$3,requiredAttributePTDMap,MATCH($A8,attributeMapFeedProductType,0)+1,FALSE)&gt;0,1,0)</formula>
    </cfRule>
    <cfRule type="expression" dxfId="4" priority="160" stopIfTrue="1">
      <formula>IF(LEN(O8)&gt;0,1,0)</formula>
    </cfRule>
  </conditionalFormatting>
  <conditionalFormatting sqref="P8">
    <cfRule type="expression" dxfId="0" priority="196" stopIfTrue="1">
      <formula>AND(IF(IFERROR(VLOOKUP($P$3,requiredAttributePTDMap,MATCH($A8,attributeMapFeedProductType,0)+1,FALSE),0)&gt;0,0,1),IF(IFERROR(VLOOKUP($P$3,optionalAttributePTDMap,MATCH($A8,attributeMapFeedProductType,0)+1,FALSE),0)&gt;0,0,1),IF(IFERROR(VLOOKUP($P$3,preferredAttributePTDMap,MATCH($A8,attributeMapFeedProductType,0)+1,FALSE),0)&gt;0,0,1),IF(IFERROR(MATCH($A8,attributeMapFeedProductType,0),0)&gt;0,1,0))</formula>
    </cfRule>
    <cfRule type="expression" dxfId="1" priority="192" stopIfTrue="1">
      <formula>IF(VLOOKUP($P$3,preferredAttributePTDMap,MATCH($A8,attributeMapFeedProductType,0)+1,FALSE)&gt;0,1,0)</formula>
    </cfRule>
    <cfRule type="expression" dxfId="2" priority="188" stopIfTrue="1">
      <formula>IF(VLOOKUP($P$3,optionalAttributePTDMap,MATCH($A8,attributeMapFeedProductType,0)+1,FALSE)&gt;0,1,0)</formula>
    </cfRule>
    <cfRule type="expression" dxfId="3" priority="184" stopIfTrue="1">
      <formula>IF(VLOOKUP($P$3,requiredAttributePTDMap,MATCH($A8,attributeMapFeedProductType,0)+1,FALSE)&gt;0,1,0)</formula>
    </cfRule>
    <cfRule type="expression" dxfId="4" priority="180" stopIfTrue="1">
      <formula>IF(LEN(P8)&gt;0,1,0)</formula>
    </cfRule>
  </conditionalFormatting>
  <conditionalFormatting sqref="Q8">
    <cfRule type="expression" dxfId="0" priority="216"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fRule type="expression" dxfId="1" priority="212" stopIfTrue="1">
      <formula>IF(VLOOKUP($Q$3,preferredAttributePTDMap,MATCH($A8,attributeMapFeedProductType,0)+1,FALSE)&gt;0,1,0)</formula>
    </cfRule>
    <cfRule type="expression" dxfId="2" priority="208" stopIfTrue="1">
      <formula>IF(VLOOKUP($Q$3,optionalAttributePTDMap,MATCH($A8,attributeMapFeedProductType,0)+1,FALSE)&gt;0,1,0)</formula>
    </cfRule>
    <cfRule type="expression" dxfId="3" priority="204" stopIfTrue="1">
      <formula>IF(VLOOKUP($Q$3,requiredAttributePTDMap,MATCH($A8,attributeMapFeedProductType,0)+1,FALSE)&gt;0,1,0)</formula>
    </cfRule>
    <cfRule type="expression" dxfId="4" priority="200" stopIfTrue="1">
      <formula>IF(LEN(Q8)&gt;0,1,0)</formula>
    </cfRule>
  </conditionalFormatting>
  <conditionalFormatting sqref="R8">
    <cfRule type="expression" dxfId="0" priority="236"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fRule type="expression" dxfId="1" priority="232" stopIfTrue="1">
      <formula>IF(VLOOKUP($R$3,preferredAttributePTDMap,MATCH($A8,attributeMapFeedProductType,0)+1,FALSE)&gt;0,1,0)</formula>
    </cfRule>
    <cfRule type="expression" dxfId="2" priority="228" stopIfTrue="1">
      <formula>IF(VLOOKUP($R$3,optionalAttributePTDMap,MATCH($A8,attributeMapFeedProductType,0)+1,FALSE)&gt;0,1,0)</formula>
    </cfRule>
    <cfRule type="expression" dxfId="3" priority="224" stopIfTrue="1">
      <formula>IF(VLOOKUP($R$3,requiredAttributePTDMap,MATCH($A8,attributeMapFeedProductType,0)+1,FALSE)&gt;0,1,0)</formula>
    </cfRule>
    <cfRule type="expression" dxfId="4" priority="220" stopIfTrue="1">
      <formula>IF(LEN(R8)&gt;0,1,0)</formula>
    </cfRule>
  </conditionalFormatting>
  <conditionalFormatting sqref="S8">
    <cfRule type="expression" dxfId="0" priority="256"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fRule type="expression" dxfId="1" priority="252" stopIfTrue="1">
      <formula>IF(VLOOKUP($S$3,preferredAttributePTDMap,MATCH($A8,attributeMapFeedProductType,0)+1,FALSE)&gt;0,1,0)</formula>
    </cfRule>
    <cfRule type="expression" dxfId="2" priority="248" stopIfTrue="1">
      <formula>IF(VLOOKUP($S$3,optionalAttributePTDMap,MATCH($A8,attributeMapFeedProductType,0)+1,FALSE)&gt;0,1,0)</formula>
    </cfRule>
    <cfRule type="expression" dxfId="3" priority="244" stopIfTrue="1">
      <formula>IF(VLOOKUP($S$3,requiredAttributePTDMap,MATCH($A8,attributeMapFeedProductType,0)+1,FALSE)&gt;0,1,0)</formula>
    </cfRule>
    <cfRule type="expression" dxfId="4" priority="240" stopIfTrue="1">
      <formula>IF(LEN(S8)&gt;0,1,0)</formula>
    </cfRule>
  </conditionalFormatting>
  <conditionalFormatting sqref="T8">
    <cfRule type="expression" dxfId="0" priority="276"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fRule type="expression" dxfId="1" priority="272" stopIfTrue="1">
      <formula>IF(VLOOKUP($T$3,preferredAttributePTDMap,MATCH($A8,attributeMapFeedProductType,0)+1,FALSE)&gt;0,1,0)</formula>
    </cfRule>
    <cfRule type="expression" dxfId="2" priority="268" stopIfTrue="1">
      <formula>IF(VLOOKUP($T$3,optionalAttributePTDMap,MATCH($A8,attributeMapFeedProductType,0)+1,FALSE)&gt;0,1,0)</formula>
    </cfRule>
    <cfRule type="expression" dxfId="3" priority="264" stopIfTrue="1">
      <formula>IF(VLOOKUP($T$3,requiredAttributePTDMap,MATCH($A8,attributeMapFeedProductType,0)+1,FALSE)&gt;0,1,0)</formula>
    </cfRule>
    <cfRule type="expression" dxfId="4" priority="260" stopIfTrue="1">
      <formula>IF(LEN(T8)&gt;0,1,0)</formula>
    </cfRule>
  </conditionalFormatting>
  <conditionalFormatting sqref="U8">
    <cfRule type="expression" dxfId="0" priority="296" stopIfTrue="1">
      <formula>AND(IF(IFERROR(VLOOKUP($U$3,requiredAttributePTDMap,MATCH($A8,attributeMapFeedProductType,0)+1,FALSE),0)&gt;0,0,1),IF(IFERROR(VLOOKUP($U$3,optionalAttributePTDMap,MATCH($A8,attributeMapFeedProductType,0)+1,FALSE),0)&gt;0,0,1),IF(IFERROR(VLOOKUP($U$3,preferredAttributePTDMap,MATCH($A8,attributeMapFeedProductType,0)+1,FALSE),0)&gt;0,0,1),IF(IFERROR(MATCH($A8,attributeMapFeedProductType,0),0)&gt;0,1,0))</formula>
    </cfRule>
    <cfRule type="expression" dxfId="1" priority="292" stopIfTrue="1">
      <formula>IF(VLOOKUP($U$3,preferredAttributePTDMap,MATCH($A8,attributeMapFeedProductType,0)+1,FALSE)&gt;0,1,0)</formula>
    </cfRule>
    <cfRule type="expression" dxfId="2" priority="288" stopIfTrue="1">
      <formula>IF(VLOOKUP($U$3,optionalAttributePTDMap,MATCH($A8,attributeMapFeedProductType,0)+1,FALSE)&gt;0,1,0)</formula>
    </cfRule>
    <cfRule type="expression" dxfId="3" priority="284" stopIfTrue="1">
      <formula>IF(VLOOKUP($U$3,requiredAttributePTDMap,MATCH($A8,attributeMapFeedProductType,0)+1,FALSE)&gt;0,1,0)</formula>
    </cfRule>
    <cfRule type="expression" dxfId="4" priority="280" stopIfTrue="1">
      <formula>IF(LEN(U8)&gt;0,1,0)</formula>
    </cfRule>
  </conditionalFormatting>
  <conditionalFormatting sqref="V8">
    <cfRule type="expression" dxfId="0" priority="316"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fRule type="expression" dxfId="1" priority="312" stopIfTrue="1">
      <formula>IF(VLOOKUP($V$3,preferredAttributePTDMap,MATCH($A8,attributeMapFeedProductType,0)+1,FALSE)&gt;0,1,0)</formula>
    </cfRule>
    <cfRule type="expression" dxfId="2" priority="308" stopIfTrue="1">
      <formula>IF(VLOOKUP($V$3,optionalAttributePTDMap,MATCH($A8,attributeMapFeedProductType,0)+1,FALSE)&gt;0,1,0)</formula>
    </cfRule>
    <cfRule type="expression" dxfId="3" priority="304" stopIfTrue="1">
      <formula>IF(VLOOKUP($V$3,requiredAttributePTDMap,MATCH($A8,attributeMapFeedProductType,0)+1,FALSE)&gt;0,1,0)</formula>
    </cfRule>
    <cfRule type="expression" dxfId="4" priority="300" stopIfTrue="1">
      <formula>IF(LEN(V8)&gt;0,1,0)</formula>
    </cfRule>
  </conditionalFormatting>
  <conditionalFormatting sqref="W8">
    <cfRule type="expression" dxfId="0" priority="336"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fRule type="expression" dxfId="1" priority="332" stopIfTrue="1">
      <formula>IF(VLOOKUP($W$3,preferredAttributePTDMap,MATCH($A8,attributeMapFeedProductType,0)+1,FALSE)&gt;0,1,0)</formula>
    </cfRule>
    <cfRule type="expression" dxfId="2" priority="328" stopIfTrue="1">
      <formula>IF(VLOOKUP($W$3,optionalAttributePTDMap,MATCH($A8,attributeMapFeedProductType,0)+1,FALSE)&gt;0,1,0)</formula>
    </cfRule>
    <cfRule type="expression" dxfId="3" priority="324" stopIfTrue="1">
      <formula>IF(VLOOKUP($W$3,requiredAttributePTDMap,MATCH($A8,attributeMapFeedProductType,0)+1,FALSE)&gt;0,1,0)</formula>
    </cfRule>
    <cfRule type="expression" dxfId="4" priority="320" stopIfTrue="1">
      <formula>IF(LEN(W8)&gt;0,1,0)</formula>
    </cfRule>
  </conditionalFormatting>
  <conditionalFormatting sqref="X8">
    <cfRule type="expression" dxfId="0" priority="356"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fRule type="expression" dxfId="1" priority="352" stopIfTrue="1">
      <formula>IF(VLOOKUP($X$3,preferredAttributePTDMap,MATCH($A8,attributeMapFeedProductType,0)+1,FALSE)&gt;0,1,0)</formula>
    </cfRule>
    <cfRule type="expression" dxfId="2" priority="348" stopIfTrue="1">
      <formula>IF(VLOOKUP($X$3,optionalAttributePTDMap,MATCH($A8,attributeMapFeedProductType,0)+1,FALSE)&gt;0,1,0)</formula>
    </cfRule>
    <cfRule type="expression" dxfId="3" priority="344" stopIfTrue="1">
      <formula>IF(VLOOKUP($X$3,requiredAttributePTDMap,MATCH($A8,attributeMapFeedProductType,0)+1,FALSE)&gt;0,1,0)</formula>
    </cfRule>
    <cfRule type="expression" dxfId="4" priority="340" stopIfTrue="1">
      <formula>IF(LEN(X8)&gt;0,1,0)</formula>
    </cfRule>
  </conditionalFormatting>
  <conditionalFormatting sqref="Y8">
    <cfRule type="expression" dxfId="0" priority="376"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fRule type="expression" dxfId="1" priority="372" stopIfTrue="1">
      <formula>IF(VLOOKUP($Y$3,preferredAttributePTDMap,MATCH($A8,attributeMapFeedProductType,0)+1,FALSE)&gt;0,1,0)</formula>
    </cfRule>
    <cfRule type="expression" dxfId="2" priority="368" stopIfTrue="1">
      <formula>IF(VLOOKUP($Y$3,optionalAttributePTDMap,MATCH($A8,attributeMapFeedProductType,0)+1,FALSE)&gt;0,1,0)</formula>
    </cfRule>
    <cfRule type="expression" dxfId="3" priority="364" stopIfTrue="1">
      <formula>IF(VLOOKUP($Y$3,requiredAttributePTDMap,MATCH($A8,attributeMapFeedProductType,0)+1,FALSE)&gt;0,1,0)</formula>
    </cfRule>
    <cfRule type="expression" dxfId="4" priority="360" stopIfTrue="1">
      <formula>IF(LEN(Y8)&gt;0,1,0)</formula>
    </cfRule>
  </conditionalFormatting>
  <conditionalFormatting sqref="Z8">
    <cfRule type="expression" dxfId="0" priority="396"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fRule type="expression" dxfId="1" priority="392" stopIfTrue="1">
      <formula>IF(VLOOKUP($Z$3,preferredAttributePTDMap,MATCH($A8,attributeMapFeedProductType,0)+1,FALSE)&gt;0,1,0)</formula>
    </cfRule>
    <cfRule type="expression" dxfId="2" priority="388" stopIfTrue="1">
      <formula>IF(VLOOKUP($Z$3,optionalAttributePTDMap,MATCH($A8,attributeMapFeedProductType,0)+1,FALSE)&gt;0,1,0)</formula>
    </cfRule>
    <cfRule type="expression" dxfId="3" priority="384" stopIfTrue="1">
      <formula>IF(VLOOKUP($Z$3,requiredAttributePTDMap,MATCH($A8,attributeMapFeedProductType,0)+1,FALSE)&gt;0,1,0)</formula>
    </cfRule>
    <cfRule type="expression" dxfId="4" priority="380" stopIfTrue="1">
      <formula>IF(LEN(Z8)&gt;0,1,0)</formula>
    </cfRule>
  </conditionalFormatting>
  <conditionalFormatting sqref="AA8">
    <cfRule type="expression" dxfId="0" priority="416"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fRule type="expression" dxfId="1" priority="412" stopIfTrue="1">
      <formula>IF(VLOOKUP($AA$3,preferredAttributePTDMap,MATCH($A8,attributeMapFeedProductType,0)+1,FALSE)&gt;0,1,0)</formula>
    </cfRule>
    <cfRule type="expression" dxfId="2" priority="408" stopIfTrue="1">
      <formula>IF(VLOOKUP($AA$3,optionalAttributePTDMap,MATCH($A8,attributeMapFeedProductType,0)+1,FALSE)&gt;0,1,0)</formula>
    </cfRule>
    <cfRule type="expression" dxfId="3" priority="404" stopIfTrue="1">
      <formula>IF(VLOOKUP($AA$3,requiredAttributePTDMap,MATCH($A8,attributeMapFeedProductType,0)+1,FALSE)&gt;0,1,0)</formula>
    </cfRule>
    <cfRule type="expression" dxfId="4" priority="400" stopIfTrue="1">
      <formula>IF(LEN(AA8)&gt;0,1,0)</formula>
    </cfRule>
  </conditionalFormatting>
  <conditionalFormatting sqref="AB8">
    <cfRule type="expression" dxfId="0" priority="436"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fRule type="expression" dxfId="1" priority="432" stopIfTrue="1">
      <formula>IF(VLOOKUP($AB$3,preferredAttributePTDMap,MATCH($A8,attributeMapFeedProductType,0)+1,FALSE)&gt;0,1,0)</formula>
    </cfRule>
    <cfRule type="expression" dxfId="2" priority="428" stopIfTrue="1">
      <formula>IF(VLOOKUP($AB$3,optionalAttributePTDMap,MATCH($A8,attributeMapFeedProductType,0)+1,FALSE)&gt;0,1,0)</formula>
    </cfRule>
    <cfRule type="expression" dxfId="3" priority="424" stopIfTrue="1">
      <formula>IF(VLOOKUP($AB$3,requiredAttributePTDMap,MATCH($A8,attributeMapFeedProductType,0)+1,FALSE)&gt;0,1,0)</formula>
    </cfRule>
    <cfRule type="expression" dxfId="4" priority="420" stopIfTrue="1">
      <formula>IF(LEN(AB8)&gt;0,1,0)</formula>
    </cfRule>
  </conditionalFormatting>
  <conditionalFormatting sqref="AC8">
    <cfRule type="expression" dxfId="0" priority="456"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fRule type="expression" dxfId="1" priority="452" stopIfTrue="1">
      <formula>IF(VLOOKUP($AC$3,preferredAttributePTDMap,MATCH($A8,attributeMapFeedProductType,0)+1,FALSE)&gt;0,1,0)</formula>
    </cfRule>
    <cfRule type="expression" dxfId="2" priority="448" stopIfTrue="1">
      <formula>IF(VLOOKUP($AC$3,optionalAttributePTDMap,MATCH($A8,attributeMapFeedProductType,0)+1,FALSE)&gt;0,1,0)</formula>
    </cfRule>
    <cfRule type="expression" dxfId="3" priority="444" stopIfTrue="1">
      <formula>IF(VLOOKUP($AC$3,requiredAttributePTDMap,MATCH($A8,attributeMapFeedProductType,0)+1,FALSE)&gt;0,1,0)</formula>
    </cfRule>
    <cfRule type="expression" dxfId="4" priority="440" stopIfTrue="1">
      <formula>IF(LEN(AC8)&gt;0,1,0)</formula>
    </cfRule>
  </conditionalFormatting>
  <conditionalFormatting sqref="AD8">
    <cfRule type="expression" dxfId="0" priority="476"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fRule type="expression" dxfId="1" priority="472" stopIfTrue="1">
      <formula>IF(VLOOKUP($AD$3,preferredAttributePTDMap,MATCH($A8,attributeMapFeedProductType,0)+1,FALSE)&gt;0,1,0)</formula>
    </cfRule>
    <cfRule type="expression" dxfId="2" priority="468" stopIfTrue="1">
      <formula>IF(VLOOKUP($AD$3,optionalAttributePTDMap,MATCH($A8,attributeMapFeedProductType,0)+1,FALSE)&gt;0,1,0)</formula>
    </cfRule>
    <cfRule type="expression" dxfId="3" priority="464" stopIfTrue="1">
      <formula>IF(VLOOKUP($AD$3,requiredAttributePTDMap,MATCH($A8,attributeMapFeedProductType,0)+1,FALSE)&gt;0,1,0)</formula>
    </cfRule>
    <cfRule type="expression" dxfId="4" priority="460" stopIfTrue="1">
      <formula>IF(LEN(AD8)&gt;0,1,0)</formula>
    </cfRule>
  </conditionalFormatting>
  <conditionalFormatting sqref="AE8">
    <cfRule type="expression" dxfId="0" priority="496"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fRule type="expression" dxfId="1" priority="492" stopIfTrue="1">
      <formula>IF(VLOOKUP($AE$3,preferredAttributePTDMap,MATCH($A8,attributeMapFeedProductType,0)+1,FALSE)&gt;0,1,0)</formula>
    </cfRule>
    <cfRule type="expression" dxfId="2" priority="488" stopIfTrue="1">
      <formula>IF(VLOOKUP($AE$3,optionalAttributePTDMap,MATCH($A8,attributeMapFeedProductType,0)+1,FALSE)&gt;0,1,0)</formula>
    </cfRule>
    <cfRule type="expression" dxfId="3" priority="484" stopIfTrue="1">
      <formula>IF(VLOOKUP($AE$3,requiredAttributePTDMap,MATCH($A8,attributeMapFeedProductType,0)+1,FALSE)&gt;0,1,0)</formula>
    </cfRule>
    <cfRule type="expression" dxfId="4" priority="480" stopIfTrue="1">
      <formula>IF(LEN(AE8)&gt;0,1,0)</formula>
    </cfRule>
  </conditionalFormatting>
  <conditionalFormatting sqref="AJ8">
    <cfRule type="expression" dxfId="0" priority="596"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fRule type="expression" dxfId="1" priority="592" stopIfTrue="1">
      <formula>IF(VLOOKUP($AJ$3,preferredAttributePTDMap,MATCH($A8,attributeMapFeedProductType,0)+1,FALSE)&gt;0,1,0)</formula>
    </cfRule>
    <cfRule type="expression" dxfId="2" priority="588" stopIfTrue="1">
      <formula>IF(VLOOKUP($AJ$3,optionalAttributePTDMap,MATCH($A8,attributeMapFeedProductType,0)+1,FALSE)&gt;0,1,0)</formula>
    </cfRule>
    <cfRule type="expression" dxfId="3" priority="584" stopIfTrue="1">
      <formula>IF(VLOOKUP($AJ$3,requiredAttributePTDMap,MATCH($A8,attributeMapFeedProductType,0)+1,FALSE)&gt;0,1,0)</formula>
    </cfRule>
    <cfRule type="expression" dxfId="4" priority="580" stopIfTrue="1">
      <formula>IF(LEN(AJ8)&gt;0,1,0)</formula>
    </cfRule>
  </conditionalFormatting>
  <conditionalFormatting sqref="AK8">
    <cfRule type="expression" dxfId="0" priority="616"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fRule type="expression" dxfId="1" priority="612" stopIfTrue="1">
      <formula>IF(VLOOKUP($AK$3,preferredAttributePTDMap,MATCH($A8,attributeMapFeedProductType,0)+1,FALSE)&gt;0,1,0)</formula>
    </cfRule>
    <cfRule type="expression" dxfId="2" priority="608" stopIfTrue="1">
      <formula>IF(VLOOKUP($AK$3,optionalAttributePTDMap,MATCH($A8,attributeMapFeedProductType,0)+1,FALSE)&gt;0,1,0)</formula>
    </cfRule>
    <cfRule type="expression" dxfId="3" priority="604" stopIfTrue="1">
      <formula>IF(VLOOKUP($AK$3,requiredAttributePTDMap,MATCH($A8,attributeMapFeedProductType,0)+1,FALSE)&gt;0,1,0)</formula>
    </cfRule>
    <cfRule type="expression" dxfId="4" priority="600" stopIfTrue="1">
      <formula>IF(LEN(AK8)&gt;0,1,0)</formula>
    </cfRule>
  </conditionalFormatting>
  <conditionalFormatting sqref="AL8">
    <cfRule type="expression" dxfId="0" priority="636"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fRule type="expression" dxfId="1" priority="632" stopIfTrue="1">
      <formula>IF(VLOOKUP($AL$3,preferredAttributePTDMap,MATCH($A8,attributeMapFeedProductType,0)+1,FALSE)&gt;0,1,0)</formula>
    </cfRule>
    <cfRule type="expression" dxfId="2" priority="628" stopIfTrue="1">
      <formula>IF(VLOOKUP($AL$3,optionalAttributePTDMap,MATCH($A8,attributeMapFeedProductType,0)+1,FALSE)&gt;0,1,0)</formula>
    </cfRule>
    <cfRule type="expression" dxfId="3" priority="624" stopIfTrue="1">
      <formula>IF(VLOOKUP($AL$3,requiredAttributePTDMap,MATCH($A8,attributeMapFeedProductType,0)+1,FALSE)&gt;0,1,0)</formula>
    </cfRule>
    <cfRule type="expression" dxfId="4" priority="620" stopIfTrue="1">
      <formula>IF(LEN(AL8)&gt;0,1,0)</formula>
    </cfRule>
  </conditionalFormatting>
  <conditionalFormatting sqref="AM8">
    <cfRule type="expression" dxfId="0" priority="656"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fRule type="expression" dxfId="1" priority="652" stopIfTrue="1">
      <formula>IF(VLOOKUP($AM$3,preferredAttributePTDMap,MATCH($A8,attributeMapFeedProductType,0)+1,FALSE)&gt;0,1,0)</formula>
    </cfRule>
    <cfRule type="expression" dxfId="2" priority="648" stopIfTrue="1">
      <formula>IF(VLOOKUP($AM$3,optionalAttributePTDMap,MATCH($A8,attributeMapFeedProductType,0)+1,FALSE)&gt;0,1,0)</formula>
    </cfRule>
    <cfRule type="expression" dxfId="3" priority="644" stopIfTrue="1">
      <formula>IF(VLOOKUP($AM$3,requiredAttributePTDMap,MATCH($A8,attributeMapFeedProductType,0)+1,FALSE)&gt;0,1,0)</formula>
    </cfRule>
    <cfRule type="expression" dxfId="4" priority="640" stopIfTrue="1">
      <formula>IF(LEN(AM8)&gt;0,1,0)</formula>
    </cfRule>
  </conditionalFormatting>
  <conditionalFormatting sqref="AN8">
    <cfRule type="expression" dxfId="0" priority="676"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fRule type="expression" dxfId="1" priority="672" stopIfTrue="1">
      <formula>IF(VLOOKUP($AN$3,preferredAttributePTDMap,MATCH($A8,attributeMapFeedProductType,0)+1,FALSE)&gt;0,1,0)</formula>
    </cfRule>
    <cfRule type="expression" dxfId="2" priority="668" stopIfTrue="1">
      <formula>IF(VLOOKUP($AN$3,optionalAttributePTDMap,MATCH($A8,attributeMapFeedProductType,0)+1,FALSE)&gt;0,1,0)</formula>
    </cfRule>
    <cfRule type="expression" dxfId="3" priority="664" stopIfTrue="1">
      <formula>IF(VLOOKUP($AN$3,requiredAttributePTDMap,MATCH($A8,attributeMapFeedProductType,0)+1,FALSE)&gt;0,1,0)</formula>
    </cfRule>
    <cfRule type="expression" dxfId="4" priority="660" stopIfTrue="1">
      <formula>IF(LEN(AN8)&gt;0,1,0)</formula>
    </cfRule>
  </conditionalFormatting>
  <conditionalFormatting sqref="AO8">
    <cfRule type="expression" dxfId="0" priority="696"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fRule type="expression" dxfId="1" priority="692" stopIfTrue="1">
      <formula>IF(VLOOKUP($AO$3,preferredAttributePTDMap,MATCH($A8,attributeMapFeedProductType,0)+1,FALSE)&gt;0,1,0)</formula>
    </cfRule>
    <cfRule type="expression" dxfId="2" priority="688" stopIfTrue="1">
      <formula>IF(VLOOKUP($AO$3,optionalAttributePTDMap,MATCH($A8,attributeMapFeedProductType,0)+1,FALSE)&gt;0,1,0)</formula>
    </cfRule>
    <cfRule type="expression" dxfId="3" priority="684" stopIfTrue="1">
      <formula>IF(VLOOKUP($AO$3,requiredAttributePTDMap,MATCH($A8,attributeMapFeedProductType,0)+1,FALSE)&gt;0,1,0)</formula>
    </cfRule>
    <cfRule type="expression" dxfId="4" priority="680" stopIfTrue="1">
      <formula>IF(LEN(AO8)&gt;0,1,0)</formula>
    </cfRule>
  </conditionalFormatting>
  <conditionalFormatting sqref="AP8">
    <cfRule type="expression" dxfId="0" priority="716"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712" stopIfTrue="1">
      <formula>IF(VLOOKUP($AP$3,preferredAttributePTDMap,MATCH($A8,attributeMapFeedProductType,0)+1,FALSE)&gt;0,1,0)</formula>
    </cfRule>
    <cfRule type="expression" dxfId="2" priority="708" stopIfTrue="1">
      <formula>IF(VLOOKUP($AP$3,optionalAttributePTDMap,MATCH($A8,attributeMapFeedProductType,0)+1,FALSE)&gt;0,1,0)</formula>
    </cfRule>
    <cfRule type="expression" dxfId="3" priority="704" stopIfTrue="1">
      <formula>IF(VLOOKUP($AP$3,requiredAttributePTDMap,MATCH($A8,attributeMapFeedProductType,0)+1,FALSE)&gt;0,1,0)</formula>
    </cfRule>
    <cfRule type="expression" dxfId="4" priority="700" stopIfTrue="1">
      <formula>IF(LEN(AP8)&gt;0,1,0)</formula>
    </cfRule>
  </conditionalFormatting>
  <conditionalFormatting sqref="AQ8">
    <cfRule type="expression" dxfId="0" priority="736"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fRule type="expression" dxfId="1" priority="732" stopIfTrue="1">
      <formula>IF(VLOOKUP($AQ$3,preferredAttributePTDMap,MATCH($A8,attributeMapFeedProductType,0)+1,FALSE)&gt;0,1,0)</formula>
    </cfRule>
    <cfRule type="expression" dxfId="2" priority="728" stopIfTrue="1">
      <formula>IF(VLOOKUP($AQ$3,optionalAttributePTDMap,MATCH($A8,attributeMapFeedProductType,0)+1,FALSE)&gt;0,1,0)</formula>
    </cfRule>
    <cfRule type="expression" dxfId="3" priority="724" stopIfTrue="1">
      <formula>IF(VLOOKUP($AQ$3,requiredAttributePTDMap,MATCH($A8,attributeMapFeedProductType,0)+1,FALSE)&gt;0,1,0)</formula>
    </cfRule>
    <cfRule type="expression" dxfId="4" priority="720" stopIfTrue="1">
      <formula>IF(LEN(AQ8)&gt;0,1,0)</formula>
    </cfRule>
  </conditionalFormatting>
  <conditionalFormatting sqref="AR8">
    <cfRule type="expression" dxfId="0" priority="756"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fRule type="expression" dxfId="1" priority="752" stopIfTrue="1">
      <formula>IF(VLOOKUP($AR$3,preferredAttributePTDMap,MATCH($A8,attributeMapFeedProductType,0)+1,FALSE)&gt;0,1,0)</formula>
    </cfRule>
    <cfRule type="expression" dxfId="2" priority="748" stopIfTrue="1">
      <formula>IF(VLOOKUP($AR$3,optionalAttributePTDMap,MATCH($A8,attributeMapFeedProductType,0)+1,FALSE)&gt;0,1,0)</formula>
    </cfRule>
    <cfRule type="expression" dxfId="3" priority="744" stopIfTrue="1">
      <formula>IF(VLOOKUP($AR$3,requiredAttributePTDMap,MATCH($A8,attributeMapFeedProductType,0)+1,FALSE)&gt;0,1,0)</formula>
    </cfRule>
    <cfRule type="expression" dxfId="4" priority="740" stopIfTrue="1">
      <formula>IF(LEN(AR8)&gt;0,1,0)</formula>
    </cfRule>
  </conditionalFormatting>
  <conditionalFormatting sqref="AS8">
    <cfRule type="expression" dxfId="0" priority="776"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fRule type="expression" dxfId="1" priority="772" stopIfTrue="1">
      <formula>IF(VLOOKUP($AS$3,preferredAttributePTDMap,MATCH($A8,attributeMapFeedProductType,0)+1,FALSE)&gt;0,1,0)</formula>
    </cfRule>
    <cfRule type="expression" dxfId="2" priority="768" stopIfTrue="1">
      <formula>IF(VLOOKUP($AS$3,optionalAttributePTDMap,MATCH($A8,attributeMapFeedProductType,0)+1,FALSE)&gt;0,1,0)</formula>
    </cfRule>
    <cfRule type="expression" dxfId="3" priority="764" stopIfTrue="1">
      <formula>IF(VLOOKUP($AS$3,requiredAttributePTDMap,MATCH($A8,attributeMapFeedProductType,0)+1,FALSE)&gt;0,1,0)</formula>
    </cfRule>
    <cfRule type="expression" dxfId="4" priority="760" stopIfTrue="1">
      <formula>IF(LEN(AS8)&gt;0,1,0)</formula>
    </cfRule>
  </conditionalFormatting>
  <conditionalFormatting sqref="AT8">
    <cfRule type="expression" dxfId="0" priority="796" stopIfTrue="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fRule type="expression" dxfId="1" priority="792" stopIfTrue="1">
      <formula>IF(VLOOKUP($AT$3,preferredAttributePTDMap,MATCH($A8,attributeMapFeedProductType,0)+1,FALSE)&gt;0,1,0)</formula>
    </cfRule>
    <cfRule type="expression" dxfId="2" priority="788" stopIfTrue="1">
      <formula>IF(VLOOKUP($AT$3,optionalAttributePTDMap,MATCH($A8,attributeMapFeedProductType,0)+1,FALSE)&gt;0,1,0)</formula>
    </cfRule>
    <cfRule type="expression" dxfId="3" priority="784" stopIfTrue="1">
      <formula>IF(VLOOKUP($AT$3,requiredAttributePTDMap,MATCH($A8,attributeMapFeedProductType,0)+1,FALSE)&gt;0,1,0)</formula>
    </cfRule>
    <cfRule type="expression" dxfId="4" priority="780" stopIfTrue="1">
      <formula>IF(LEN(AT8)&gt;0,1,0)</formula>
    </cfRule>
  </conditionalFormatting>
  <conditionalFormatting sqref="AU8">
    <cfRule type="expression" dxfId="0" priority="816"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fRule type="expression" dxfId="1" priority="812" stopIfTrue="1">
      <formula>IF(VLOOKUP($AU$3,preferredAttributePTDMap,MATCH($A8,attributeMapFeedProductType,0)+1,FALSE)&gt;0,1,0)</formula>
    </cfRule>
    <cfRule type="expression" dxfId="2" priority="808" stopIfTrue="1">
      <formula>IF(VLOOKUP($AU$3,optionalAttributePTDMap,MATCH($A8,attributeMapFeedProductType,0)+1,FALSE)&gt;0,1,0)</formula>
    </cfRule>
    <cfRule type="expression" dxfId="3" priority="804" stopIfTrue="1">
      <formula>IF(VLOOKUP($AU$3,requiredAttributePTDMap,MATCH($A8,attributeMapFeedProductType,0)+1,FALSE)&gt;0,1,0)</formula>
    </cfRule>
    <cfRule type="expression" dxfId="4" priority="800" stopIfTrue="1">
      <formula>IF(LEN(AU8)&gt;0,1,0)</formula>
    </cfRule>
  </conditionalFormatting>
  <conditionalFormatting sqref="AV8">
    <cfRule type="expression" dxfId="0" priority="836"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fRule type="expression" dxfId="1" priority="832" stopIfTrue="1">
      <formula>IF(VLOOKUP($AV$3,preferredAttributePTDMap,MATCH($A8,attributeMapFeedProductType,0)+1,FALSE)&gt;0,1,0)</formula>
    </cfRule>
    <cfRule type="expression" dxfId="2" priority="828" stopIfTrue="1">
      <formula>IF(VLOOKUP($AV$3,optionalAttributePTDMap,MATCH($A8,attributeMapFeedProductType,0)+1,FALSE)&gt;0,1,0)</formula>
    </cfRule>
    <cfRule type="expression" dxfId="3" priority="824" stopIfTrue="1">
      <formula>IF(VLOOKUP($AV$3,requiredAttributePTDMap,MATCH($A8,attributeMapFeedProductType,0)+1,FALSE)&gt;0,1,0)</formula>
    </cfRule>
    <cfRule type="expression" dxfId="4" priority="820" stopIfTrue="1">
      <formula>IF(LEN(AV8)&gt;0,1,0)</formula>
    </cfRule>
  </conditionalFormatting>
  <conditionalFormatting sqref="AW8">
    <cfRule type="expression" dxfId="0" priority="856"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fRule type="expression" dxfId="1" priority="852" stopIfTrue="1">
      <formula>IF(VLOOKUP($AW$3,preferredAttributePTDMap,MATCH($A8,attributeMapFeedProductType,0)+1,FALSE)&gt;0,1,0)</formula>
    </cfRule>
    <cfRule type="expression" dxfId="2" priority="848" stopIfTrue="1">
      <formula>IF(VLOOKUP($AW$3,optionalAttributePTDMap,MATCH($A8,attributeMapFeedProductType,0)+1,FALSE)&gt;0,1,0)</formula>
    </cfRule>
    <cfRule type="expression" dxfId="3" priority="844" stopIfTrue="1">
      <formula>IF(VLOOKUP($AW$3,requiredAttributePTDMap,MATCH($A8,attributeMapFeedProductType,0)+1,FALSE)&gt;0,1,0)</formula>
    </cfRule>
    <cfRule type="expression" dxfId="4" priority="840" stopIfTrue="1">
      <formula>IF(LEN(AW8)&gt;0,1,0)</formula>
    </cfRule>
  </conditionalFormatting>
  <conditionalFormatting sqref="AX8">
    <cfRule type="expression" dxfId="0" priority="876"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fRule type="expression" dxfId="1" priority="872" stopIfTrue="1">
      <formula>IF(VLOOKUP($AX$3,preferredAttributePTDMap,MATCH($A8,attributeMapFeedProductType,0)+1,FALSE)&gt;0,1,0)</formula>
    </cfRule>
    <cfRule type="expression" dxfId="2" priority="868" stopIfTrue="1">
      <formula>IF(VLOOKUP($AX$3,optionalAttributePTDMap,MATCH($A8,attributeMapFeedProductType,0)+1,FALSE)&gt;0,1,0)</formula>
    </cfRule>
    <cfRule type="expression" dxfId="3" priority="864" stopIfTrue="1">
      <formula>IF(VLOOKUP($AX$3,requiredAttributePTDMap,MATCH($A8,attributeMapFeedProductType,0)+1,FALSE)&gt;0,1,0)</formula>
    </cfRule>
    <cfRule type="expression" dxfId="4" priority="860" stopIfTrue="1">
      <formula>IF(LEN(AX8)&gt;0,1,0)</formula>
    </cfRule>
  </conditionalFormatting>
  <conditionalFormatting sqref="AY8">
    <cfRule type="expression" dxfId="0" priority="896"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fRule type="expression" dxfId="1" priority="892" stopIfTrue="1">
      <formula>IF(VLOOKUP($AY$3,preferredAttributePTDMap,MATCH($A8,attributeMapFeedProductType,0)+1,FALSE)&gt;0,1,0)</formula>
    </cfRule>
    <cfRule type="expression" dxfId="2" priority="888" stopIfTrue="1">
      <formula>IF(VLOOKUP($AY$3,optionalAttributePTDMap,MATCH($A8,attributeMapFeedProductType,0)+1,FALSE)&gt;0,1,0)</formula>
    </cfRule>
    <cfRule type="expression" dxfId="3" priority="884" stopIfTrue="1">
      <formula>IF(VLOOKUP($AY$3,requiredAttributePTDMap,MATCH($A8,attributeMapFeedProductType,0)+1,FALSE)&gt;0,1,0)</formula>
    </cfRule>
    <cfRule type="expression" dxfId="4" priority="880" stopIfTrue="1">
      <formula>IF(LEN(AY8)&gt;0,1,0)</formula>
    </cfRule>
  </conditionalFormatting>
  <conditionalFormatting sqref="AZ8">
    <cfRule type="expression" dxfId="0" priority="916" stopIfTrue="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fRule type="expression" dxfId="1" priority="912" stopIfTrue="1">
      <formula>IF(VLOOKUP($AZ$3,preferredAttributePTDMap,MATCH($A8,attributeMapFeedProductType,0)+1,FALSE)&gt;0,1,0)</formula>
    </cfRule>
    <cfRule type="expression" dxfId="2" priority="908" stopIfTrue="1">
      <formula>IF(VLOOKUP($AZ$3,optionalAttributePTDMap,MATCH($A8,attributeMapFeedProductType,0)+1,FALSE)&gt;0,1,0)</formula>
    </cfRule>
    <cfRule type="expression" dxfId="3" priority="904" stopIfTrue="1">
      <formula>IF(VLOOKUP($AZ$3,requiredAttributePTDMap,MATCH($A8,attributeMapFeedProductType,0)+1,FALSE)&gt;0,1,0)</formula>
    </cfRule>
    <cfRule type="expression" dxfId="4" priority="900" stopIfTrue="1">
      <formula>IF(LEN(AZ8)&gt;0,1,0)</formula>
    </cfRule>
  </conditionalFormatting>
  <conditionalFormatting sqref="BA8">
    <cfRule type="expression" dxfId="0" priority="936" stopIfTrue="1">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fRule type="expression" dxfId="1" priority="932" stopIfTrue="1">
      <formula>IF(VLOOKUP($BA$3,preferredAttributePTDMap,MATCH($A8,attributeMapFeedProductType,0)+1,FALSE)&gt;0,1,0)</formula>
    </cfRule>
    <cfRule type="expression" dxfId="2" priority="928" stopIfTrue="1">
      <formula>IF(VLOOKUP($BA$3,optionalAttributePTDMap,MATCH($A8,attributeMapFeedProductType,0)+1,FALSE)&gt;0,1,0)</formula>
    </cfRule>
    <cfRule type="expression" dxfId="3" priority="924" stopIfTrue="1">
      <formula>IF(VLOOKUP($BA$3,requiredAttributePTDMap,MATCH($A8,attributeMapFeedProductType,0)+1,FALSE)&gt;0,1,0)</formula>
    </cfRule>
    <cfRule type="expression" dxfId="4" priority="920" stopIfTrue="1">
      <formula>IF(LEN(BA8)&gt;0,1,0)</formula>
    </cfRule>
  </conditionalFormatting>
  <conditionalFormatting sqref="BB8">
    <cfRule type="expression" dxfId="0" priority="956" stopIfTrue="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fRule type="expression" dxfId="1" priority="952" stopIfTrue="1">
      <formula>IF(VLOOKUP($BB$3,preferredAttributePTDMap,MATCH($A8,attributeMapFeedProductType,0)+1,FALSE)&gt;0,1,0)</formula>
    </cfRule>
    <cfRule type="expression" dxfId="2" priority="948" stopIfTrue="1">
      <formula>IF(VLOOKUP($BB$3,optionalAttributePTDMap,MATCH($A8,attributeMapFeedProductType,0)+1,FALSE)&gt;0,1,0)</formula>
    </cfRule>
    <cfRule type="expression" dxfId="3" priority="944" stopIfTrue="1">
      <formula>IF(VLOOKUP($BB$3,requiredAttributePTDMap,MATCH($A8,attributeMapFeedProductType,0)+1,FALSE)&gt;0,1,0)</formula>
    </cfRule>
    <cfRule type="expression" dxfId="4" priority="940" stopIfTrue="1">
      <formula>IF(LEN(BB8)&gt;0,1,0)</formula>
    </cfRule>
  </conditionalFormatting>
  <conditionalFormatting sqref="BC8">
    <cfRule type="expression" dxfId="0" priority="976" stopIfTrue="1">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fRule type="expression" dxfId="1" priority="972" stopIfTrue="1">
      <formula>IF(VLOOKUP($BC$3,preferredAttributePTDMap,MATCH($A8,attributeMapFeedProductType,0)+1,FALSE)&gt;0,1,0)</formula>
    </cfRule>
    <cfRule type="expression" dxfId="2" priority="968" stopIfTrue="1">
      <formula>IF(VLOOKUP($BC$3,optionalAttributePTDMap,MATCH($A8,attributeMapFeedProductType,0)+1,FALSE)&gt;0,1,0)</formula>
    </cfRule>
    <cfRule type="expression" dxfId="3" priority="964" stopIfTrue="1">
      <formula>IF(VLOOKUP($BC$3,requiredAttributePTDMap,MATCH($A8,attributeMapFeedProductType,0)+1,FALSE)&gt;0,1,0)</formula>
    </cfRule>
    <cfRule type="expression" dxfId="4" priority="960" stopIfTrue="1">
      <formula>IF(LEN(BC8)&gt;0,1,0)</formula>
    </cfRule>
  </conditionalFormatting>
  <conditionalFormatting sqref="BD8">
    <cfRule type="expression" dxfId="0" priority="996" stopIfTrue="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992" stopIfTrue="1">
      <formula>IF(VLOOKUP($BD$3,preferredAttributePTDMap,MATCH($A8,attributeMapFeedProductType,0)+1,FALSE)&gt;0,1,0)</formula>
    </cfRule>
    <cfRule type="expression" dxfId="2" priority="988" stopIfTrue="1">
      <formula>IF(VLOOKUP($BD$3,optionalAttributePTDMap,MATCH($A8,attributeMapFeedProductType,0)+1,FALSE)&gt;0,1,0)</formula>
    </cfRule>
    <cfRule type="expression" dxfId="3" priority="984" stopIfTrue="1">
      <formula>IF(VLOOKUP($BD$3,requiredAttributePTDMap,MATCH($A8,attributeMapFeedProductType,0)+1,FALSE)&gt;0,1,0)</formula>
    </cfRule>
    <cfRule type="expression" dxfId="4" priority="980" stopIfTrue="1">
      <formula>IF(LEN(BD8)&gt;0,1,0)</formula>
    </cfRule>
  </conditionalFormatting>
  <conditionalFormatting sqref="BE8">
    <cfRule type="expression" dxfId="0" priority="1016"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fRule type="expression" dxfId="1" priority="1012" stopIfTrue="1">
      <formula>IF(VLOOKUP($BE$3,preferredAttributePTDMap,MATCH($A8,attributeMapFeedProductType,0)+1,FALSE)&gt;0,1,0)</formula>
    </cfRule>
    <cfRule type="expression" dxfId="2" priority="1008" stopIfTrue="1">
      <formula>IF(VLOOKUP($BE$3,optionalAttributePTDMap,MATCH($A8,attributeMapFeedProductType,0)+1,FALSE)&gt;0,1,0)</formula>
    </cfRule>
    <cfRule type="expression" dxfId="3" priority="1004" stopIfTrue="1">
      <formula>IF(VLOOKUP($BE$3,requiredAttributePTDMap,MATCH($A8,attributeMapFeedProductType,0)+1,FALSE)&gt;0,1,0)</formula>
    </cfRule>
    <cfRule type="expression" dxfId="4" priority="1000" stopIfTrue="1">
      <formula>IF(LEN(BE8)&gt;0,1,0)</formula>
    </cfRule>
  </conditionalFormatting>
  <conditionalFormatting sqref="BF8">
    <cfRule type="expression" dxfId="0" priority="1036"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1032" stopIfTrue="1">
      <formula>IF(VLOOKUP($BF$3,preferredAttributePTDMap,MATCH($A8,attributeMapFeedProductType,0)+1,FALSE)&gt;0,1,0)</formula>
    </cfRule>
    <cfRule type="expression" dxfId="2" priority="1028" stopIfTrue="1">
      <formula>IF(VLOOKUP($BF$3,optionalAttributePTDMap,MATCH($A8,attributeMapFeedProductType,0)+1,FALSE)&gt;0,1,0)</formula>
    </cfRule>
    <cfRule type="expression" dxfId="3" priority="1024" stopIfTrue="1">
      <formula>IF(VLOOKUP($BF$3,requiredAttributePTDMap,MATCH($A8,attributeMapFeedProductType,0)+1,FALSE)&gt;0,1,0)</formula>
    </cfRule>
    <cfRule type="expression" dxfId="4" priority="1020" stopIfTrue="1">
      <formula>IF(LEN(BF8)&gt;0,1,0)</formula>
    </cfRule>
  </conditionalFormatting>
  <conditionalFormatting sqref="BG8">
    <cfRule type="expression" dxfId="0" priority="1056" stopIfTrue="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fRule type="expression" dxfId="1" priority="1052" stopIfTrue="1">
      <formula>IF(VLOOKUP($BG$3,preferredAttributePTDMap,MATCH($A8,attributeMapFeedProductType,0)+1,FALSE)&gt;0,1,0)</formula>
    </cfRule>
    <cfRule type="expression" dxfId="2" priority="1048" stopIfTrue="1">
      <formula>IF(VLOOKUP($BG$3,optionalAttributePTDMap,MATCH($A8,attributeMapFeedProductType,0)+1,FALSE)&gt;0,1,0)</formula>
    </cfRule>
    <cfRule type="expression" dxfId="3" priority="1044" stopIfTrue="1">
      <formula>IF(VLOOKUP($BG$3,requiredAttributePTDMap,MATCH($A8,attributeMapFeedProductType,0)+1,FALSE)&gt;0,1,0)</formula>
    </cfRule>
    <cfRule type="expression" dxfId="4" priority="1040" stopIfTrue="1">
      <formula>IF(LEN(BG8)&gt;0,1,0)</formula>
    </cfRule>
  </conditionalFormatting>
  <conditionalFormatting sqref="BH8">
    <cfRule type="expression" dxfId="0" priority="1076" stopIfTrue="1">
      <formula>AND(IF(IFERROR(VLOOKUP($BH$3,requiredAttributePTDMap,MATCH($A8,attributeMapFeedProductType,0)+1,FALSE),0)&gt;0,0,1),IF(IFERROR(VLOOKUP($BH$3,optionalAttributePTDMap,MATCH($A8,attributeMapFeedProductType,0)+1,FALSE),0)&gt;0,0,1),IF(IFERROR(VLOOKUP($BH$3,preferredAttributePTDMap,MATCH($A8,attributeMapFeedProductType,0)+1,FALSE),0)&gt;0,0,1),IF(IFERROR(MATCH($A8,attributeMapFeedProductType,0),0)&gt;0,1,0))</formula>
    </cfRule>
    <cfRule type="expression" dxfId="1" priority="1072" stopIfTrue="1">
      <formula>IF(VLOOKUP($BH$3,preferredAttributePTDMap,MATCH($A8,attributeMapFeedProductType,0)+1,FALSE)&gt;0,1,0)</formula>
    </cfRule>
    <cfRule type="expression" dxfId="2" priority="1068" stopIfTrue="1">
      <formula>IF(VLOOKUP($BH$3,optionalAttributePTDMap,MATCH($A8,attributeMapFeedProductType,0)+1,FALSE)&gt;0,1,0)</formula>
    </cfRule>
    <cfRule type="expression" dxfId="3" priority="1064" stopIfTrue="1">
      <formula>IF(VLOOKUP($BH$3,requiredAttributePTDMap,MATCH($A8,attributeMapFeedProductType,0)+1,FALSE)&gt;0,1,0)</formula>
    </cfRule>
    <cfRule type="expression" dxfId="4" priority="1060" stopIfTrue="1">
      <formula>IF(LEN(BH8)&gt;0,1,0)</formula>
    </cfRule>
  </conditionalFormatting>
  <conditionalFormatting sqref="BI8">
    <cfRule type="expression" dxfId="0" priority="1096" stopIfTrue="1">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fRule type="expression" dxfId="1" priority="1092" stopIfTrue="1">
      <formula>IF(VLOOKUP($BI$3,preferredAttributePTDMap,MATCH($A8,attributeMapFeedProductType,0)+1,FALSE)&gt;0,1,0)</formula>
    </cfRule>
    <cfRule type="expression" dxfId="2" priority="1088" stopIfTrue="1">
      <formula>IF(VLOOKUP($BI$3,optionalAttributePTDMap,MATCH($A8,attributeMapFeedProductType,0)+1,FALSE)&gt;0,1,0)</formula>
    </cfRule>
    <cfRule type="expression" dxfId="3" priority="1084" stopIfTrue="1">
      <formula>IF(VLOOKUP($BI$3,requiredAttributePTDMap,MATCH($A8,attributeMapFeedProductType,0)+1,FALSE)&gt;0,1,0)</formula>
    </cfRule>
    <cfRule type="expression" dxfId="4" priority="1080" stopIfTrue="1">
      <formula>IF(LEN(BI8)&gt;0,1,0)</formula>
    </cfRule>
  </conditionalFormatting>
  <conditionalFormatting sqref="BJ8">
    <cfRule type="expression" dxfId="0" priority="1116"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fRule type="expression" dxfId="1" priority="1112" stopIfTrue="1">
      <formula>IF(VLOOKUP($BJ$3,preferredAttributePTDMap,MATCH($A8,attributeMapFeedProductType,0)+1,FALSE)&gt;0,1,0)</formula>
    </cfRule>
    <cfRule type="expression" dxfId="2" priority="1108" stopIfTrue="1">
      <formula>IF(VLOOKUP($BJ$3,optionalAttributePTDMap,MATCH($A8,attributeMapFeedProductType,0)+1,FALSE)&gt;0,1,0)</formula>
    </cfRule>
    <cfRule type="expression" dxfId="3" priority="1104" stopIfTrue="1">
      <formula>IF(VLOOKUP($BJ$3,requiredAttributePTDMap,MATCH($A8,attributeMapFeedProductType,0)+1,FALSE)&gt;0,1,0)</formula>
    </cfRule>
    <cfRule type="expression" dxfId="4" priority="1100" stopIfTrue="1">
      <formula>IF(LEN(BJ8)&gt;0,1,0)</formula>
    </cfRule>
  </conditionalFormatting>
  <conditionalFormatting sqref="BK8">
    <cfRule type="expression" dxfId="0" priority="1136" stopIfTrue="1">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fRule type="expression" dxfId="1" priority="1132" stopIfTrue="1">
      <formula>IF(VLOOKUP($BK$3,preferredAttributePTDMap,MATCH($A8,attributeMapFeedProductType,0)+1,FALSE)&gt;0,1,0)</formula>
    </cfRule>
    <cfRule type="expression" dxfId="2" priority="1128" stopIfTrue="1">
      <formula>IF(VLOOKUP($BK$3,optionalAttributePTDMap,MATCH($A8,attributeMapFeedProductType,0)+1,FALSE)&gt;0,1,0)</formula>
    </cfRule>
    <cfRule type="expression" dxfId="3" priority="1124" stopIfTrue="1">
      <formula>IF(VLOOKUP($BK$3,requiredAttributePTDMap,MATCH($A8,attributeMapFeedProductType,0)+1,FALSE)&gt;0,1,0)</formula>
    </cfRule>
    <cfRule type="expression" dxfId="4" priority="1120" stopIfTrue="1">
      <formula>IF(LEN(BK8)&gt;0,1,0)</formula>
    </cfRule>
  </conditionalFormatting>
  <conditionalFormatting sqref="BL8">
    <cfRule type="expression" dxfId="0" priority="1156" stopIfTrue="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fRule type="expression" dxfId="1" priority="1152" stopIfTrue="1">
      <formula>IF(VLOOKUP($BL$3,preferredAttributePTDMap,MATCH($A8,attributeMapFeedProductType,0)+1,FALSE)&gt;0,1,0)</formula>
    </cfRule>
    <cfRule type="expression" dxfId="2" priority="1148" stopIfTrue="1">
      <formula>IF(VLOOKUP($BL$3,optionalAttributePTDMap,MATCH($A8,attributeMapFeedProductType,0)+1,FALSE)&gt;0,1,0)</formula>
    </cfRule>
    <cfRule type="expression" dxfId="3" priority="1144" stopIfTrue="1">
      <formula>IF(VLOOKUP($BL$3,requiredAttributePTDMap,MATCH($A8,attributeMapFeedProductType,0)+1,FALSE)&gt;0,1,0)</formula>
    </cfRule>
    <cfRule type="expression" dxfId="4" priority="1140" stopIfTrue="1">
      <formula>IF(LEN(BL8)&gt;0,1,0)</formula>
    </cfRule>
  </conditionalFormatting>
  <conditionalFormatting sqref="BM8">
    <cfRule type="expression" dxfId="0" priority="1176"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fRule type="expression" dxfId="1" priority="1172" stopIfTrue="1">
      <formula>IF(VLOOKUP($BM$3,preferredAttributePTDMap,MATCH($A8,attributeMapFeedProductType,0)+1,FALSE)&gt;0,1,0)</formula>
    </cfRule>
    <cfRule type="expression" dxfId="2" priority="1168" stopIfTrue="1">
      <formula>IF(VLOOKUP($BM$3,optionalAttributePTDMap,MATCH($A8,attributeMapFeedProductType,0)+1,FALSE)&gt;0,1,0)</formula>
    </cfRule>
    <cfRule type="expression" dxfId="3" priority="1164" stopIfTrue="1">
      <formula>IF(VLOOKUP($BM$3,requiredAttributePTDMap,MATCH($A8,attributeMapFeedProductType,0)+1,FALSE)&gt;0,1,0)</formula>
    </cfRule>
    <cfRule type="expression" dxfId="4" priority="1160" stopIfTrue="1">
      <formula>IF(LEN(BM8)&gt;0,1,0)</formula>
    </cfRule>
  </conditionalFormatting>
  <conditionalFormatting sqref="BN8">
    <cfRule type="expression" dxfId="0" priority="1196"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fRule type="expression" dxfId="1" priority="1192" stopIfTrue="1">
      <formula>IF(VLOOKUP($BN$3,preferredAttributePTDMap,MATCH($A8,attributeMapFeedProductType,0)+1,FALSE)&gt;0,1,0)</formula>
    </cfRule>
    <cfRule type="expression" dxfId="2" priority="1188" stopIfTrue="1">
      <formula>IF(VLOOKUP($BN$3,optionalAttributePTDMap,MATCH($A8,attributeMapFeedProductType,0)+1,FALSE)&gt;0,1,0)</formula>
    </cfRule>
    <cfRule type="expression" dxfId="3" priority="1184" stopIfTrue="1">
      <formula>IF(VLOOKUP($BN$3,requiredAttributePTDMap,MATCH($A8,attributeMapFeedProductType,0)+1,FALSE)&gt;0,1,0)</formula>
    </cfRule>
    <cfRule type="expression" dxfId="4" priority="1180" stopIfTrue="1">
      <formula>IF(LEN(BN8)&gt;0,1,0)</formula>
    </cfRule>
  </conditionalFormatting>
  <conditionalFormatting sqref="BO8">
    <cfRule type="expression" dxfId="0" priority="1216" stopIfTrue="1">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fRule type="expression" dxfId="1" priority="1212" stopIfTrue="1">
      <formula>IF(VLOOKUP($BO$3,preferredAttributePTDMap,MATCH($A8,attributeMapFeedProductType,0)+1,FALSE)&gt;0,1,0)</formula>
    </cfRule>
    <cfRule type="expression" dxfId="2" priority="1208" stopIfTrue="1">
      <formula>IF(VLOOKUP($BO$3,optionalAttributePTDMap,MATCH($A8,attributeMapFeedProductType,0)+1,FALSE)&gt;0,1,0)</formula>
    </cfRule>
    <cfRule type="expression" dxfId="3" priority="1204" stopIfTrue="1">
      <formula>IF(VLOOKUP($BO$3,requiredAttributePTDMap,MATCH($A8,attributeMapFeedProductType,0)+1,FALSE)&gt;0,1,0)</formula>
    </cfRule>
    <cfRule type="expression" dxfId="4" priority="1200" stopIfTrue="1">
      <formula>IF(LEN(BO8)&gt;0,1,0)</formula>
    </cfRule>
  </conditionalFormatting>
  <conditionalFormatting sqref="BP8">
    <cfRule type="expression" dxfId="0" priority="1236"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fRule type="expression" dxfId="1" priority="1232" stopIfTrue="1">
      <formula>IF(VLOOKUP($BP$3,preferredAttributePTDMap,MATCH($A8,attributeMapFeedProductType,0)+1,FALSE)&gt;0,1,0)</formula>
    </cfRule>
    <cfRule type="expression" dxfId="2" priority="1228" stopIfTrue="1">
      <formula>IF(VLOOKUP($BP$3,optionalAttributePTDMap,MATCH($A8,attributeMapFeedProductType,0)+1,FALSE)&gt;0,1,0)</formula>
    </cfRule>
    <cfRule type="expression" dxfId="3" priority="1224" stopIfTrue="1">
      <formula>IF(VLOOKUP($BP$3,requiredAttributePTDMap,MATCH($A8,attributeMapFeedProductType,0)+1,FALSE)&gt;0,1,0)</formula>
    </cfRule>
    <cfRule type="expression" dxfId="4" priority="1220" stopIfTrue="1">
      <formula>IF(LEN(BP8)&gt;0,1,0)</formula>
    </cfRule>
  </conditionalFormatting>
  <conditionalFormatting sqref="BQ8">
    <cfRule type="expression" dxfId="0" priority="1256"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fRule type="expression" dxfId="1" priority="1252" stopIfTrue="1">
      <formula>IF(VLOOKUP($BQ$3,preferredAttributePTDMap,MATCH($A8,attributeMapFeedProductType,0)+1,FALSE)&gt;0,1,0)</formula>
    </cfRule>
    <cfRule type="expression" dxfId="2" priority="1248" stopIfTrue="1">
      <formula>IF(VLOOKUP($BQ$3,optionalAttributePTDMap,MATCH($A8,attributeMapFeedProductType,0)+1,FALSE)&gt;0,1,0)</formula>
    </cfRule>
    <cfRule type="expression" dxfId="3" priority="1244" stopIfTrue="1">
      <formula>IF(VLOOKUP($BQ$3,requiredAttributePTDMap,MATCH($A8,attributeMapFeedProductType,0)+1,FALSE)&gt;0,1,0)</formula>
    </cfRule>
    <cfRule type="expression" dxfId="4" priority="1240" stopIfTrue="1">
      <formula>IF(LEN(BQ8)&gt;0,1,0)</formula>
    </cfRule>
  </conditionalFormatting>
  <conditionalFormatting sqref="BR8">
    <cfRule type="expression" dxfId="0" priority="1276"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fRule type="expression" dxfId="1" priority="1272" stopIfTrue="1">
      <formula>IF(VLOOKUP($BR$3,preferredAttributePTDMap,MATCH($A8,attributeMapFeedProductType,0)+1,FALSE)&gt;0,1,0)</formula>
    </cfRule>
    <cfRule type="expression" dxfId="2" priority="1268" stopIfTrue="1">
      <formula>IF(VLOOKUP($BR$3,optionalAttributePTDMap,MATCH($A8,attributeMapFeedProductType,0)+1,FALSE)&gt;0,1,0)</formula>
    </cfRule>
    <cfRule type="expression" dxfId="3" priority="1264" stopIfTrue="1">
      <formula>IF(VLOOKUP($BR$3,requiredAttributePTDMap,MATCH($A8,attributeMapFeedProductType,0)+1,FALSE)&gt;0,1,0)</formula>
    </cfRule>
    <cfRule type="expression" dxfId="4" priority="1260" stopIfTrue="1">
      <formula>IF(LEN(BR8)&gt;0,1,0)</formula>
    </cfRule>
  </conditionalFormatting>
  <conditionalFormatting sqref="BS8">
    <cfRule type="expression" dxfId="0" priority="1296"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fRule type="expression" dxfId="1" priority="1292" stopIfTrue="1">
      <formula>IF(VLOOKUP($BS$3,preferredAttributePTDMap,MATCH($A8,attributeMapFeedProductType,0)+1,FALSE)&gt;0,1,0)</formula>
    </cfRule>
    <cfRule type="expression" dxfId="2" priority="1288" stopIfTrue="1">
      <formula>IF(VLOOKUP($BS$3,optionalAttributePTDMap,MATCH($A8,attributeMapFeedProductType,0)+1,FALSE)&gt;0,1,0)</formula>
    </cfRule>
    <cfRule type="expression" dxfId="3" priority="1284" stopIfTrue="1">
      <formula>IF(VLOOKUP($BS$3,requiredAttributePTDMap,MATCH($A8,attributeMapFeedProductType,0)+1,FALSE)&gt;0,1,0)</formula>
    </cfRule>
    <cfRule type="expression" dxfId="4" priority="1280" stopIfTrue="1">
      <formula>IF(LEN(BS8)&gt;0,1,0)</formula>
    </cfRule>
  </conditionalFormatting>
  <conditionalFormatting sqref="BT8">
    <cfRule type="expression" dxfId="0" priority="1316"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fRule type="expression" dxfId="1" priority="1312" stopIfTrue="1">
      <formula>IF(VLOOKUP($BT$3,preferredAttributePTDMap,MATCH($A8,attributeMapFeedProductType,0)+1,FALSE)&gt;0,1,0)</formula>
    </cfRule>
    <cfRule type="expression" dxfId="2" priority="1308" stopIfTrue="1">
      <formula>IF(VLOOKUP($BT$3,optionalAttributePTDMap,MATCH($A8,attributeMapFeedProductType,0)+1,FALSE)&gt;0,1,0)</formula>
    </cfRule>
    <cfRule type="expression" dxfId="3" priority="1304" stopIfTrue="1">
      <formula>IF(VLOOKUP($BT$3,requiredAttributePTDMap,MATCH($A8,attributeMapFeedProductType,0)+1,FALSE)&gt;0,1,0)</formula>
    </cfRule>
    <cfRule type="expression" dxfId="4" priority="1300" stopIfTrue="1">
      <formula>IF(LEN(BT8)&gt;0,1,0)</formula>
    </cfRule>
  </conditionalFormatting>
  <conditionalFormatting sqref="BU8">
    <cfRule type="expression" dxfId="0" priority="1336"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fRule type="expression" dxfId="1" priority="1332" stopIfTrue="1">
      <formula>IF(VLOOKUP($BU$3,preferredAttributePTDMap,MATCH($A8,attributeMapFeedProductType,0)+1,FALSE)&gt;0,1,0)</formula>
    </cfRule>
    <cfRule type="expression" dxfId="2" priority="1328" stopIfTrue="1">
      <formula>IF(VLOOKUP($BU$3,optionalAttributePTDMap,MATCH($A8,attributeMapFeedProductType,0)+1,FALSE)&gt;0,1,0)</formula>
    </cfRule>
    <cfRule type="expression" dxfId="3" priority="1324" stopIfTrue="1">
      <formula>IF(VLOOKUP($BU$3,requiredAttributePTDMap,MATCH($A8,attributeMapFeedProductType,0)+1,FALSE)&gt;0,1,0)</formula>
    </cfRule>
    <cfRule type="expression" dxfId="4" priority="1320" stopIfTrue="1">
      <formula>IF(LEN(BU8)&gt;0,1,0)</formula>
    </cfRule>
  </conditionalFormatting>
  <conditionalFormatting sqref="BV8">
    <cfRule type="expression" dxfId="0" priority="1356" stopIfTrue="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fRule type="expression" dxfId="1" priority="1352" stopIfTrue="1">
      <formula>IF(VLOOKUP($BV$3,preferredAttributePTDMap,MATCH($A8,attributeMapFeedProductType,0)+1,FALSE)&gt;0,1,0)</formula>
    </cfRule>
    <cfRule type="expression" dxfId="2" priority="1348" stopIfTrue="1">
      <formula>IF(VLOOKUP($BV$3,optionalAttributePTDMap,MATCH($A8,attributeMapFeedProductType,0)+1,FALSE)&gt;0,1,0)</formula>
    </cfRule>
    <cfRule type="expression" dxfId="3" priority="1344" stopIfTrue="1">
      <formula>IF(VLOOKUP($BV$3,requiredAttributePTDMap,MATCH($A8,attributeMapFeedProductType,0)+1,FALSE)&gt;0,1,0)</formula>
    </cfRule>
    <cfRule type="expression" dxfId="4" priority="1340" stopIfTrue="1">
      <formula>IF(LEN(BV8)&gt;0,1,0)</formula>
    </cfRule>
  </conditionalFormatting>
  <conditionalFormatting sqref="BW8">
    <cfRule type="expression" dxfId="0" priority="1376" stopIfTrue="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fRule type="expression" dxfId="1" priority="1372" stopIfTrue="1">
      <formula>IF(VLOOKUP($BW$3,preferredAttributePTDMap,MATCH($A8,attributeMapFeedProductType,0)+1,FALSE)&gt;0,1,0)</formula>
    </cfRule>
    <cfRule type="expression" dxfId="2" priority="1368" stopIfTrue="1">
      <formula>IF(VLOOKUP($BW$3,optionalAttributePTDMap,MATCH($A8,attributeMapFeedProductType,0)+1,FALSE)&gt;0,1,0)</formula>
    </cfRule>
    <cfRule type="expression" dxfId="3" priority="1364" stopIfTrue="1">
      <formula>IF(VLOOKUP($BW$3,requiredAttributePTDMap,MATCH($A8,attributeMapFeedProductType,0)+1,FALSE)&gt;0,1,0)</formula>
    </cfRule>
    <cfRule type="expression" dxfId="4" priority="1360" stopIfTrue="1">
      <formula>IF(LEN(BW8)&gt;0,1,0)</formula>
    </cfRule>
  </conditionalFormatting>
  <conditionalFormatting sqref="BX8">
    <cfRule type="expression" dxfId="0" priority="1396" stopIfTrue="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fRule type="expression" dxfId="1" priority="1392" stopIfTrue="1">
      <formula>IF(VLOOKUP($BX$3,preferredAttributePTDMap,MATCH($A8,attributeMapFeedProductType,0)+1,FALSE)&gt;0,1,0)</formula>
    </cfRule>
    <cfRule type="expression" dxfId="2" priority="1388" stopIfTrue="1">
      <formula>IF(VLOOKUP($BX$3,optionalAttributePTDMap,MATCH($A8,attributeMapFeedProductType,0)+1,FALSE)&gt;0,1,0)</formula>
    </cfRule>
    <cfRule type="expression" dxfId="3" priority="1384" stopIfTrue="1">
      <formula>IF(VLOOKUP($BX$3,requiredAttributePTDMap,MATCH($A8,attributeMapFeedProductType,0)+1,FALSE)&gt;0,1,0)</formula>
    </cfRule>
    <cfRule type="expression" dxfId="4" priority="1380" stopIfTrue="1">
      <formula>IF(LEN(BX8)&gt;0,1,0)</formula>
    </cfRule>
  </conditionalFormatting>
  <conditionalFormatting sqref="BY8">
    <cfRule type="expression" dxfId="0" priority="1416" stopIfTrue="1">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fRule type="expression" dxfId="1" priority="1412" stopIfTrue="1">
      <formula>IF(VLOOKUP($BY$3,preferredAttributePTDMap,MATCH($A8,attributeMapFeedProductType,0)+1,FALSE)&gt;0,1,0)</formula>
    </cfRule>
    <cfRule type="expression" dxfId="2" priority="1408" stopIfTrue="1">
      <formula>IF(VLOOKUP($BY$3,optionalAttributePTDMap,MATCH($A8,attributeMapFeedProductType,0)+1,FALSE)&gt;0,1,0)</formula>
    </cfRule>
    <cfRule type="expression" dxfId="3" priority="1404" stopIfTrue="1">
      <formula>IF(VLOOKUP($BY$3,requiredAttributePTDMap,MATCH($A8,attributeMapFeedProductType,0)+1,FALSE)&gt;0,1,0)</formula>
    </cfRule>
    <cfRule type="expression" dxfId="4" priority="1400" stopIfTrue="1">
      <formula>IF(LEN(BY8)&gt;0,1,0)</formula>
    </cfRule>
  </conditionalFormatting>
  <conditionalFormatting sqref="BZ8">
    <cfRule type="expression" dxfId="0" priority="1436" stopIfTrue="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fRule type="expression" dxfId="1" priority="1432" stopIfTrue="1">
      <formula>IF(VLOOKUP($BZ$3,preferredAttributePTDMap,MATCH($A8,attributeMapFeedProductType,0)+1,FALSE)&gt;0,1,0)</formula>
    </cfRule>
    <cfRule type="expression" dxfId="2" priority="1428" stopIfTrue="1">
      <formula>IF(VLOOKUP($BZ$3,optionalAttributePTDMap,MATCH($A8,attributeMapFeedProductType,0)+1,FALSE)&gt;0,1,0)</formula>
    </cfRule>
    <cfRule type="expression" dxfId="3" priority="1424" stopIfTrue="1">
      <formula>IF(VLOOKUP($BZ$3,requiredAttributePTDMap,MATCH($A8,attributeMapFeedProductType,0)+1,FALSE)&gt;0,1,0)</formula>
    </cfRule>
    <cfRule type="expression" dxfId="4" priority="1420" stopIfTrue="1">
      <formula>IF(LEN(BZ8)&gt;0,1,0)</formula>
    </cfRule>
  </conditionalFormatting>
  <conditionalFormatting sqref="CA8">
    <cfRule type="expression" dxfId="0" priority="1456" stopIfTrue="1">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fRule type="expression" dxfId="1" priority="1452" stopIfTrue="1">
      <formula>IF(VLOOKUP($CA$3,preferredAttributePTDMap,MATCH($A8,attributeMapFeedProductType,0)+1,FALSE)&gt;0,1,0)</formula>
    </cfRule>
    <cfRule type="expression" dxfId="2" priority="1448" stopIfTrue="1">
      <formula>IF(VLOOKUP($CA$3,optionalAttributePTDMap,MATCH($A8,attributeMapFeedProductType,0)+1,FALSE)&gt;0,1,0)</formula>
    </cfRule>
    <cfRule type="expression" dxfId="3" priority="1444" stopIfTrue="1">
      <formula>IF(VLOOKUP($CA$3,requiredAttributePTDMap,MATCH($A8,attributeMapFeedProductType,0)+1,FALSE)&gt;0,1,0)</formula>
    </cfRule>
    <cfRule type="expression" dxfId="4" priority="1440" stopIfTrue="1">
      <formula>IF(LEN(CA8)&gt;0,1,0)</formula>
    </cfRule>
  </conditionalFormatting>
  <conditionalFormatting sqref="CB8">
    <cfRule type="expression" dxfId="0" priority="1476"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fRule type="expression" dxfId="1" priority="1472" stopIfTrue="1">
      <formula>IF(VLOOKUP($CB$3,preferredAttributePTDMap,MATCH($A8,attributeMapFeedProductType,0)+1,FALSE)&gt;0,1,0)</formula>
    </cfRule>
    <cfRule type="expression" dxfId="2" priority="1468" stopIfTrue="1">
      <formula>IF(VLOOKUP($CB$3,optionalAttributePTDMap,MATCH($A8,attributeMapFeedProductType,0)+1,FALSE)&gt;0,1,0)</formula>
    </cfRule>
    <cfRule type="expression" dxfId="3" priority="1464" stopIfTrue="1">
      <formula>IF(VLOOKUP($CB$3,requiredAttributePTDMap,MATCH($A8,attributeMapFeedProductType,0)+1,FALSE)&gt;0,1,0)</formula>
    </cfRule>
    <cfRule type="expression" dxfId="4" priority="1460" stopIfTrue="1">
      <formula>IF(LEN(CB8)&gt;0,1,0)</formula>
    </cfRule>
  </conditionalFormatting>
  <conditionalFormatting sqref="CC8">
    <cfRule type="expression" dxfId="0" priority="1496"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fRule type="expression" dxfId="1" priority="1492" stopIfTrue="1">
      <formula>IF(VLOOKUP($CC$3,preferredAttributePTDMap,MATCH($A8,attributeMapFeedProductType,0)+1,FALSE)&gt;0,1,0)</formula>
    </cfRule>
    <cfRule type="expression" dxfId="2" priority="1488" stopIfTrue="1">
      <formula>IF(VLOOKUP($CC$3,optionalAttributePTDMap,MATCH($A8,attributeMapFeedProductType,0)+1,FALSE)&gt;0,1,0)</formula>
    </cfRule>
    <cfRule type="expression" dxfId="3" priority="1484" stopIfTrue="1">
      <formula>IF(VLOOKUP($CC$3,requiredAttributePTDMap,MATCH($A8,attributeMapFeedProductType,0)+1,FALSE)&gt;0,1,0)</formula>
    </cfRule>
    <cfRule type="expression" dxfId="4" priority="1480" stopIfTrue="1">
      <formula>IF(LEN(CC8)&gt;0,1,0)</formula>
    </cfRule>
  </conditionalFormatting>
  <conditionalFormatting sqref="CD8">
    <cfRule type="expression" dxfId="0" priority="1516" stopIfTrue="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fRule type="expression" dxfId="1" priority="1512" stopIfTrue="1">
      <formula>IF(VLOOKUP($CD$3,preferredAttributePTDMap,MATCH($A8,attributeMapFeedProductType,0)+1,FALSE)&gt;0,1,0)</formula>
    </cfRule>
    <cfRule type="expression" dxfId="2" priority="1508" stopIfTrue="1">
      <formula>IF(VLOOKUP($CD$3,optionalAttributePTDMap,MATCH($A8,attributeMapFeedProductType,0)+1,FALSE)&gt;0,1,0)</formula>
    </cfRule>
    <cfRule type="expression" dxfId="3" priority="1504" stopIfTrue="1">
      <formula>IF(VLOOKUP($CD$3,requiredAttributePTDMap,MATCH($A8,attributeMapFeedProductType,0)+1,FALSE)&gt;0,1,0)</formula>
    </cfRule>
    <cfRule type="expression" dxfId="4" priority="1500" stopIfTrue="1">
      <formula>IF(LEN(CD8)&gt;0,1,0)</formula>
    </cfRule>
  </conditionalFormatting>
  <conditionalFormatting sqref="CE8">
    <cfRule type="expression" dxfId="0" priority="1536" stopIfTrue="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fRule type="expression" dxfId="1" priority="1532" stopIfTrue="1">
      <formula>IF(VLOOKUP($CE$3,preferredAttributePTDMap,MATCH($A8,attributeMapFeedProductType,0)+1,FALSE)&gt;0,1,0)</formula>
    </cfRule>
    <cfRule type="expression" dxfId="2" priority="1528" stopIfTrue="1">
      <formula>IF(VLOOKUP($CE$3,optionalAttributePTDMap,MATCH($A8,attributeMapFeedProductType,0)+1,FALSE)&gt;0,1,0)</formula>
    </cfRule>
    <cfRule type="expression" dxfId="3" priority="1524" stopIfTrue="1">
      <formula>IF(VLOOKUP($CE$3,requiredAttributePTDMap,MATCH($A8,attributeMapFeedProductType,0)+1,FALSE)&gt;0,1,0)</formula>
    </cfRule>
    <cfRule type="expression" dxfId="4" priority="1520" stopIfTrue="1">
      <formula>IF(LEN(CE8)&gt;0,1,0)</formula>
    </cfRule>
  </conditionalFormatting>
  <conditionalFormatting sqref="CF8">
    <cfRule type="expression" dxfId="0" priority="1556" stopIfTrue="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fRule type="expression" dxfId="1" priority="1552" stopIfTrue="1">
      <formula>IF(VLOOKUP($CF$3,preferredAttributePTDMap,MATCH($A8,attributeMapFeedProductType,0)+1,FALSE)&gt;0,1,0)</formula>
    </cfRule>
    <cfRule type="expression" dxfId="2" priority="1548" stopIfTrue="1">
      <formula>IF(VLOOKUP($CF$3,optionalAttributePTDMap,MATCH($A8,attributeMapFeedProductType,0)+1,FALSE)&gt;0,1,0)</formula>
    </cfRule>
    <cfRule type="expression" dxfId="3" priority="1544" stopIfTrue="1">
      <formula>IF(VLOOKUP($CF$3,requiredAttributePTDMap,MATCH($A8,attributeMapFeedProductType,0)+1,FALSE)&gt;0,1,0)</formula>
    </cfRule>
    <cfRule type="expression" dxfId="4" priority="1540" stopIfTrue="1">
      <formula>IF(LEN(CF8)&gt;0,1,0)</formula>
    </cfRule>
  </conditionalFormatting>
  <conditionalFormatting sqref="CG8">
    <cfRule type="expression" dxfId="0" priority="1576" stopIfTrue="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fRule type="expression" dxfId="1" priority="1572" stopIfTrue="1">
      <formula>IF(VLOOKUP($CG$3,preferredAttributePTDMap,MATCH($A8,attributeMapFeedProductType,0)+1,FALSE)&gt;0,1,0)</formula>
    </cfRule>
    <cfRule type="expression" dxfId="2" priority="1568" stopIfTrue="1">
      <formula>IF(VLOOKUP($CG$3,optionalAttributePTDMap,MATCH($A8,attributeMapFeedProductType,0)+1,FALSE)&gt;0,1,0)</formula>
    </cfRule>
    <cfRule type="expression" dxfId="3" priority="1564" stopIfTrue="1">
      <formula>IF(VLOOKUP($CG$3,requiredAttributePTDMap,MATCH($A8,attributeMapFeedProductType,0)+1,FALSE)&gt;0,1,0)</formula>
    </cfRule>
    <cfRule type="expression" dxfId="4" priority="1560" stopIfTrue="1">
      <formula>IF(LEN(CG8)&gt;0,1,0)</formula>
    </cfRule>
  </conditionalFormatting>
  <conditionalFormatting sqref="CH8">
    <cfRule type="expression" dxfId="0" priority="1596"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fRule type="expression" dxfId="1" priority="1592" stopIfTrue="1">
      <formula>IF(VLOOKUP($CH$3,preferredAttributePTDMap,MATCH($A8,attributeMapFeedProductType,0)+1,FALSE)&gt;0,1,0)</formula>
    </cfRule>
    <cfRule type="expression" dxfId="2" priority="1588" stopIfTrue="1">
      <formula>IF(VLOOKUP($CH$3,optionalAttributePTDMap,MATCH($A8,attributeMapFeedProductType,0)+1,FALSE)&gt;0,1,0)</formula>
    </cfRule>
    <cfRule type="expression" dxfId="3" priority="1584" stopIfTrue="1">
      <formula>IF(VLOOKUP($CH$3,requiredAttributePTDMap,MATCH($A8,attributeMapFeedProductType,0)+1,FALSE)&gt;0,1,0)</formula>
    </cfRule>
    <cfRule type="expression" dxfId="4" priority="1580" stopIfTrue="1">
      <formula>IF(LEN(CH8)&gt;0,1,0)</formula>
    </cfRule>
  </conditionalFormatting>
  <conditionalFormatting sqref="CI8">
    <cfRule type="expression" dxfId="0" priority="1616"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fRule type="expression" dxfId="1" priority="1612" stopIfTrue="1">
      <formula>IF(VLOOKUP($CI$3,preferredAttributePTDMap,MATCH($A8,attributeMapFeedProductType,0)+1,FALSE)&gt;0,1,0)</formula>
    </cfRule>
    <cfRule type="expression" dxfId="2" priority="1608" stopIfTrue="1">
      <formula>IF(VLOOKUP($CI$3,optionalAttributePTDMap,MATCH($A8,attributeMapFeedProductType,0)+1,FALSE)&gt;0,1,0)</formula>
    </cfRule>
    <cfRule type="expression" dxfId="3" priority="1604" stopIfTrue="1">
      <formula>IF(VLOOKUP($CI$3,requiredAttributePTDMap,MATCH($A8,attributeMapFeedProductType,0)+1,FALSE)&gt;0,1,0)</formula>
    </cfRule>
    <cfRule type="expression" dxfId="4" priority="1600" stopIfTrue="1">
      <formula>IF(LEN(CI8)&gt;0,1,0)</formula>
    </cfRule>
  </conditionalFormatting>
  <conditionalFormatting sqref="CJ8">
    <cfRule type="expression" dxfId="0" priority="1636"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fRule type="expression" dxfId="1" priority="1632" stopIfTrue="1">
      <formula>IF(VLOOKUP($CJ$3,preferredAttributePTDMap,MATCH($A8,attributeMapFeedProductType,0)+1,FALSE)&gt;0,1,0)</formula>
    </cfRule>
    <cfRule type="expression" dxfId="2" priority="1628" stopIfTrue="1">
      <formula>IF(VLOOKUP($CJ$3,optionalAttributePTDMap,MATCH($A8,attributeMapFeedProductType,0)+1,FALSE)&gt;0,1,0)</formula>
    </cfRule>
    <cfRule type="expression" dxfId="3" priority="1624" stopIfTrue="1">
      <formula>IF(VLOOKUP($CJ$3,requiredAttributePTDMap,MATCH($A8,attributeMapFeedProductType,0)+1,FALSE)&gt;0,1,0)</formula>
    </cfRule>
    <cfRule type="expression" dxfId="4" priority="1620" stopIfTrue="1">
      <formula>IF(LEN(CJ8)&gt;0,1,0)</formula>
    </cfRule>
  </conditionalFormatting>
  <conditionalFormatting sqref="CK8">
    <cfRule type="expression" dxfId="0" priority="1656" stopIfTrue="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fRule type="expression" dxfId="1" priority="1652" stopIfTrue="1">
      <formula>IF(VLOOKUP($CK$3,preferredAttributePTDMap,MATCH($A8,attributeMapFeedProductType,0)+1,FALSE)&gt;0,1,0)</formula>
    </cfRule>
    <cfRule type="expression" dxfId="2" priority="1648" stopIfTrue="1">
      <formula>IF(VLOOKUP($CK$3,optionalAttributePTDMap,MATCH($A8,attributeMapFeedProductType,0)+1,FALSE)&gt;0,1,0)</formula>
    </cfRule>
    <cfRule type="expression" dxfId="3" priority="1644" stopIfTrue="1">
      <formula>IF(VLOOKUP($CK$3,requiredAttributePTDMap,MATCH($A8,attributeMapFeedProductType,0)+1,FALSE)&gt;0,1,0)</formula>
    </cfRule>
    <cfRule type="expression" dxfId="4" priority="1640" stopIfTrue="1">
      <formula>IF(LEN(CK8)&gt;0,1,0)</formula>
    </cfRule>
  </conditionalFormatting>
  <conditionalFormatting sqref="CL8">
    <cfRule type="expression" dxfId="0" priority="1676" stopIfTrue="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fRule type="expression" dxfId="1" priority="1672" stopIfTrue="1">
      <formula>IF(VLOOKUP($CL$3,preferredAttributePTDMap,MATCH($A8,attributeMapFeedProductType,0)+1,FALSE)&gt;0,1,0)</formula>
    </cfRule>
    <cfRule type="expression" dxfId="2" priority="1668" stopIfTrue="1">
      <formula>IF(VLOOKUP($CL$3,optionalAttributePTDMap,MATCH($A8,attributeMapFeedProductType,0)+1,FALSE)&gt;0,1,0)</formula>
    </cfRule>
    <cfRule type="expression" dxfId="3" priority="1664" stopIfTrue="1">
      <formula>IF(VLOOKUP($CL$3,requiredAttributePTDMap,MATCH($A8,attributeMapFeedProductType,0)+1,FALSE)&gt;0,1,0)</formula>
    </cfRule>
    <cfRule type="expression" dxfId="4" priority="1660" stopIfTrue="1">
      <formula>IF(LEN(CL8)&gt;0,1,0)</formula>
    </cfRule>
  </conditionalFormatting>
  <conditionalFormatting sqref="CM8">
    <cfRule type="expression" dxfId="0" priority="1696" stopIfTrue="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fRule type="expression" dxfId="1" priority="1692" stopIfTrue="1">
      <formula>IF(VLOOKUP($CM$3,preferredAttributePTDMap,MATCH($A8,attributeMapFeedProductType,0)+1,FALSE)&gt;0,1,0)</formula>
    </cfRule>
    <cfRule type="expression" dxfId="2" priority="1688" stopIfTrue="1">
      <formula>IF(VLOOKUP($CM$3,optionalAttributePTDMap,MATCH($A8,attributeMapFeedProductType,0)+1,FALSE)&gt;0,1,0)</formula>
    </cfRule>
    <cfRule type="expression" dxfId="3" priority="1684" stopIfTrue="1">
      <formula>IF(VLOOKUP($CM$3,requiredAttributePTDMap,MATCH($A8,attributeMapFeedProductType,0)+1,FALSE)&gt;0,1,0)</formula>
    </cfRule>
    <cfRule type="expression" dxfId="4" priority="1680" stopIfTrue="1">
      <formula>IF(LEN(CM8)&gt;0,1,0)</formula>
    </cfRule>
  </conditionalFormatting>
  <conditionalFormatting sqref="CN8">
    <cfRule type="expression" dxfId="0" priority="1716" stopIfTrue="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fRule type="expression" dxfId="1" priority="1712" stopIfTrue="1">
      <formula>IF(VLOOKUP($CN$3,preferredAttributePTDMap,MATCH($A8,attributeMapFeedProductType,0)+1,FALSE)&gt;0,1,0)</formula>
    </cfRule>
    <cfRule type="expression" dxfId="2" priority="1708" stopIfTrue="1">
      <formula>IF(VLOOKUP($CN$3,optionalAttributePTDMap,MATCH($A8,attributeMapFeedProductType,0)+1,FALSE)&gt;0,1,0)</formula>
    </cfRule>
    <cfRule type="expression" dxfId="3" priority="1704" stopIfTrue="1">
      <formula>IF(VLOOKUP($CN$3,requiredAttributePTDMap,MATCH($A8,attributeMapFeedProductType,0)+1,FALSE)&gt;0,1,0)</formula>
    </cfRule>
    <cfRule type="expression" dxfId="4" priority="1700" stopIfTrue="1">
      <formula>IF(LEN(CN8)&gt;0,1,0)</formula>
    </cfRule>
  </conditionalFormatting>
  <conditionalFormatting sqref="CO8">
    <cfRule type="expression" dxfId="0" priority="1736" stopIfTrue="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fRule type="expression" dxfId="1" priority="1732" stopIfTrue="1">
      <formula>IF(VLOOKUP($CO$3,preferredAttributePTDMap,MATCH($A8,attributeMapFeedProductType,0)+1,FALSE)&gt;0,1,0)</formula>
    </cfRule>
    <cfRule type="expression" dxfId="2" priority="1728" stopIfTrue="1">
      <formula>IF(VLOOKUP($CO$3,optionalAttributePTDMap,MATCH($A8,attributeMapFeedProductType,0)+1,FALSE)&gt;0,1,0)</formula>
    </cfRule>
    <cfRule type="expression" dxfId="3" priority="1724" stopIfTrue="1">
      <formula>IF(VLOOKUP($CO$3,requiredAttributePTDMap,MATCH($A8,attributeMapFeedProductType,0)+1,FALSE)&gt;0,1,0)</formula>
    </cfRule>
    <cfRule type="expression" dxfId="4" priority="1720" stopIfTrue="1">
      <formula>IF(LEN(CO8)&gt;0,1,0)</formula>
    </cfRule>
  </conditionalFormatting>
  <conditionalFormatting sqref="CP8">
    <cfRule type="expression" dxfId="0" priority="1756" stopIfTrue="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fRule type="expression" dxfId="1" priority="1752" stopIfTrue="1">
      <formula>IF(VLOOKUP($CP$3,preferredAttributePTDMap,MATCH($A8,attributeMapFeedProductType,0)+1,FALSE)&gt;0,1,0)</formula>
    </cfRule>
    <cfRule type="expression" dxfId="2" priority="1748" stopIfTrue="1">
      <formula>IF(VLOOKUP($CP$3,optionalAttributePTDMap,MATCH($A8,attributeMapFeedProductType,0)+1,FALSE)&gt;0,1,0)</formula>
    </cfRule>
    <cfRule type="expression" dxfId="3" priority="1744" stopIfTrue="1">
      <formula>IF(VLOOKUP($CP$3,requiredAttributePTDMap,MATCH($A8,attributeMapFeedProductType,0)+1,FALSE)&gt;0,1,0)</formula>
    </cfRule>
    <cfRule type="expression" dxfId="4" priority="1740" stopIfTrue="1">
      <formula>IF(LEN(CP8)&gt;0,1,0)</formula>
    </cfRule>
  </conditionalFormatting>
  <conditionalFormatting sqref="CQ8">
    <cfRule type="expression" dxfId="0" priority="1776" stopIfTrue="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fRule type="expression" dxfId="1" priority="1772" stopIfTrue="1">
      <formula>IF(VLOOKUP($CQ$3,preferredAttributePTDMap,MATCH($A8,attributeMapFeedProductType,0)+1,FALSE)&gt;0,1,0)</formula>
    </cfRule>
    <cfRule type="expression" dxfId="2" priority="1768" stopIfTrue="1">
      <formula>IF(VLOOKUP($CQ$3,optionalAttributePTDMap,MATCH($A8,attributeMapFeedProductType,0)+1,FALSE)&gt;0,1,0)</formula>
    </cfRule>
    <cfRule type="expression" dxfId="3" priority="1764" stopIfTrue="1">
      <formula>IF(VLOOKUP($CQ$3,requiredAttributePTDMap,MATCH($A8,attributeMapFeedProductType,0)+1,FALSE)&gt;0,1,0)</formula>
    </cfRule>
    <cfRule type="expression" dxfId="4" priority="1760" stopIfTrue="1">
      <formula>IF(LEN(CQ8)&gt;0,1,0)</formula>
    </cfRule>
  </conditionalFormatting>
  <conditionalFormatting sqref="CR8">
    <cfRule type="expression" dxfId="0" priority="1796"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fRule type="expression" dxfId="1" priority="1792" stopIfTrue="1">
      <formula>IF(VLOOKUP($CR$3,preferredAttributePTDMap,MATCH($A8,attributeMapFeedProductType,0)+1,FALSE)&gt;0,1,0)</formula>
    </cfRule>
    <cfRule type="expression" dxfId="2" priority="1788" stopIfTrue="1">
      <formula>IF(VLOOKUP($CR$3,optionalAttributePTDMap,MATCH($A8,attributeMapFeedProductType,0)+1,FALSE)&gt;0,1,0)</formula>
    </cfRule>
    <cfRule type="expression" dxfId="3" priority="1784" stopIfTrue="1">
      <formula>IF(VLOOKUP($CR$3,requiredAttributePTDMap,MATCH($A8,attributeMapFeedProductType,0)+1,FALSE)&gt;0,1,0)</formula>
    </cfRule>
    <cfRule type="expression" dxfId="4" priority="1780" stopIfTrue="1">
      <formula>IF(LEN(CR8)&gt;0,1,0)</formula>
    </cfRule>
  </conditionalFormatting>
  <conditionalFormatting sqref="CS8">
    <cfRule type="expression" dxfId="0" priority="1816"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fRule type="expression" dxfId="1" priority="1812" stopIfTrue="1">
      <formula>IF(VLOOKUP($CS$3,preferredAttributePTDMap,MATCH($A8,attributeMapFeedProductType,0)+1,FALSE)&gt;0,1,0)</formula>
    </cfRule>
    <cfRule type="expression" dxfId="2" priority="1808" stopIfTrue="1">
      <formula>IF(VLOOKUP($CS$3,optionalAttributePTDMap,MATCH($A8,attributeMapFeedProductType,0)+1,FALSE)&gt;0,1,0)</formula>
    </cfRule>
    <cfRule type="expression" dxfId="3" priority="1804" stopIfTrue="1">
      <formula>IF(VLOOKUP($CS$3,requiredAttributePTDMap,MATCH($A8,attributeMapFeedProductType,0)+1,FALSE)&gt;0,1,0)</formula>
    </cfRule>
    <cfRule type="expression" dxfId="4" priority="1800" stopIfTrue="1">
      <formula>IF(LEN(CS8)&gt;0,1,0)</formula>
    </cfRule>
  </conditionalFormatting>
  <conditionalFormatting sqref="CT8">
    <cfRule type="expression" dxfId="0" priority="1836"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fRule type="expression" dxfId="1" priority="1832" stopIfTrue="1">
      <formula>IF(VLOOKUP($CT$3,preferredAttributePTDMap,MATCH($A8,attributeMapFeedProductType,0)+1,FALSE)&gt;0,1,0)</formula>
    </cfRule>
    <cfRule type="expression" dxfId="2" priority="1828" stopIfTrue="1">
      <formula>IF(VLOOKUP($CT$3,optionalAttributePTDMap,MATCH($A8,attributeMapFeedProductType,0)+1,FALSE)&gt;0,1,0)</formula>
    </cfRule>
    <cfRule type="expression" dxfId="3" priority="1824" stopIfTrue="1">
      <formula>IF(VLOOKUP($CT$3,requiredAttributePTDMap,MATCH($A8,attributeMapFeedProductType,0)+1,FALSE)&gt;0,1,0)</formula>
    </cfRule>
    <cfRule type="expression" dxfId="4" priority="1820" stopIfTrue="1">
      <formula>IF(LEN(CT8)&gt;0,1,0)</formula>
    </cfRule>
  </conditionalFormatting>
  <conditionalFormatting sqref="CU8">
    <cfRule type="expression" dxfId="0" priority="1856" stopIfTrue="1">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fRule type="expression" dxfId="1" priority="1852" stopIfTrue="1">
      <formula>IF(VLOOKUP($CU$3,preferredAttributePTDMap,MATCH($A8,attributeMapFeedProductType,0)+1,FALSE)&gt;0,1,0)</formula>
    </cfRule>
    <cfRule type="expression" dxfId="2" priority="1848" stopIfTrue="1">
      <formula>IF(VLOOKUP($CU$3,optionalAttributePTDMap,MATCH($A8,attributeMapFeedProductType,0)+1,FALSE)&gt;0,1,0)</formula>
    </cfRule>
    <cfRule type="expression" dxfId="3" priority="1844" stopIfTrue="1">
      <formula>IF(VLOOKUP($CU$3,requiredAttributePTDMap,MATCH($A8,attributeMapFeedProductType,0)+1,FALSE)&gt;0,1,0)</formula>
    </cfRule>
    <cfRule type="expression" dxfId="4" priority="1840" stopIfTrue="1">
      <formula>IF(LEN(CU8)&gt;0,1,0)</formula>
    </cfRule>
  </conditionalFormatting>
  <conditionalFormatting sqref="CV8">
    <cfRule type="expression" dxfId="0" priority="1876"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fRule type="expression" dxfId="1" priority="1872" stopIfTrue="1">
      <formula>IF(VLOOKUP($CV$3,preferredAttributePTDMap,MATCH($A8,attributeMapFeedProductType,0)+1,FALSE)&gt;0,1,0)</formula>
    </cfRule>
    <cfRule type="expression" dxfId="2" priority="1868" stopIfTrue="1">
      <formula>IF(VLOOKUP($CV$3,optionalAttributePTDMap,MATCH($A8,attributeMapFeedProductType,0)+1,FALSE)&gt;0,1,0)</formula>
    </cfRule>
    <cfRule type="expression" dxfId="3" priority="1864" stopIfTrue="1">
      <formula>IF(VLOOKUP($CV$3,requiredAttributePTDMap,MATCH($A8,attributeMapFeedProductType,0)+1,FALSE)&gt;0,1,0)</formula>
    </cfRule>
    <cfRule type="expression" dxfId="4" priority="1860" stopIfTrue="1">
      <formula>IF(LEN(CV8)&gt;0,1,0)</formula>
    </cfRule>
  </conditionalFormatting>
  <conditionalFormatting sqref="CW8">
    <cfRule type="expression" dxfId="0" priority="1896" stopIfTrue="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fRule type="expression" dxfId="1" priority="1892" stopIfTrue="1">
      <formula>IF(VLOOKUP($CW$3,preferredAttributePTDMap,MATCH($A8,attributeMapFeedProductType,0)+1,FALSE)&gt;0,1,0)</formula>
    </cfRule>
    <cfRule type="expression" dxfId="2" priority="1888" stopIfTrue="1">
      <formula>IF(VLOOKUP($CW$3,optionalAttributePTDMap,MATCH($A8,attributeMapFeedProductType,0)+1,FALSE)&gt;0,1,0)</formula>
    </cfRule>
    <cfRule type="expression" dxfId="3" priority="1884" stopIfTrue="1">
      <formula>IF(VLOOKUP($CW$3,requiredAttributePTDMap,MATCH($A8,attributeMapFeedProductType,0)+1,FALSE)&gt;0,1,0)</formula>
    </cfRule>
    <cfRule type="expression" dxfId="4" priority="1880" stopIfTrue="1">
      <formula>IF(LEN(CW8)&gt;0,1,0)</formula>
    </cfRule>
  </conditionalFormatting>
  <conditionalFormatting sqref="CX8">
    <cfRule type="expression" dxfId="0" priority="1916" stopIfTrue="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fRule type="expression" dxfId="1" priority="1912" stopIfTrue="1">
      <formula>IF(VLOOKUP($CX$3,preferredAttributePTDMap,MATCH($A8,attributeMapFeedProductType,0)+1,FALSE)&gt;0,1,0)</formula>
    </cfRule>
    <cfRule type="expression" dxfId="2" priority="1908" stopIfTrue="1">
      <formula>IF(VLOOKUP($CX$3,optionalAttributePTDMap,MATCH($A8,attributeMapFeedProductType,0)+1,FALSE)&gt;0,1,0)</formula>
    </cfRule>
    <cfRule type="expression" dxfId="3" priority="1904" stopIfTrue="1">
      <formula>IF(VLOOKUP($CX$3,requiredAttributePTDMap,MATCH($A8,attributeMapFeedProductType,0)+1,FALSE)&gt;0,1,0)</formula>
    </cfRule>
    <cfRule type="expression" dxfId="4" priority="1900" stopIfTrue="1">
      <formula>IF(LEN(CX8)&gt;0,1,0)</formula>
    </cfRule>
  </conditionalFormatting>
  <conditionalFormatting sqref="CY8">
    <cfRule type="expression" dxfId="0" priority="1936"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fRule type="expression" dxfId="1" priority="1932" stopIfTrue="1">
      <formula>IF(VLOOKUP($CY$3,preferredAttributePTDMap,MATCH($A8,attributeMapFeedProductType,0)+1,FALSE)&gt;0,1,0)</formula>
    </cfRule>
    <cfRule type="expression" dxfId="2" priority="1928" stopIfTrue="1">
      <formula>IF(VLOOKUP($CY$3,optionalAttributePTDMap,MATCH($A8,attributeMapFeedProductType,0)+1,FALSE)&gt;0,1,0)</formula>
    </cfRule>
    <cfRule type="expression" dxfId="3" priority="1924" stopIfTrue="1">
      <formula>IF(VLOOKUP($CY$3,requiredAttributePTDMap,MATCH($A8,attributeMapFeedProductType,0)+1,FALSE)&gt;0,1,0)</formula>
    </cfRule>
    <cfRule type="expression" dxfId="4" priority="1920" stopIfTrue="1">
      <formula>IF(LEN(CY8)&gt;0,1,0)</formula>
    </cfRule>
    <cfRule type="expression" dxfId="0" priority="36" stopIfTrue="1">
      <formula>IF($AF8&lt;&gt;"Parent",0,1)</formula>
    </cfRule>
  </conditionalFormatting>
  <conditionalFormatting sqref="CZ8">
    <cfRule type="expression" dxfId="0" priority="1956" stopIfTrue="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fRule type="expression" dxfId="1" priority="1952" stopIfTrue="1">
      <formula>IF(VLOOKUP($CZ$3,preferredAttributePTDMap,MATCH($A8,attributeMapFeedProductType,0)+1,FALSE)&gt;0,1,0)</formula>
    </cfRule>
    <cfRule type="expression" dxfId="2" priority="1948" stopIfTrue="1">
      <formula>IF(VLOOKUP($CZ$3,optionalAttributePTDMap,MATCH($A8,attributeMapFeedProductType,0)+1,FALSE)&gt;0,1,0)</formula>
    </cfRule>
    <cfRule type="expression" dxfId="3" priority="1944" stopIfTrue="1">
      <formula>IF(VLOOKUP($CZ$3,requiredAttributePTDMap,MATCH($A8,attributeMapFeedProductType,0)+1,FALSE)&gt;0,1,0)</formula>
    </cfRule>
    <cfRule type="expression" dxfId="4" priority="1940" stopIfTrue="1">
      <formula>IF(LEN(CZ8)&gt;0,1,0)</formula>
    </cfRule>
  </conditionalFormatting>
  <conditionalFormatting sqref="DA8">
    <cfRule type="expression" dxfId="0" priority="1976" stopIfTrue="1">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fRule type="expression" dxfId="1" priority="1972" stopIfTrue="1">
      <formula>IF(VLOOKUP($DA$3,preferredAttributePTDMap,MATCH($A8,attributeMapFeedProductType,0)+1,FALSE)&gt;0,1,0)</formula>
    </cfRule>
    <cfRule type="expression" dxfId="2" priority="1968" stopIfTrue="1">
      <formula>IF(VLOOKUP($DA$3,optionalAttributePTDMap,MATCH($A8,attributeMapFeedProductType,0)+1,FALSE)&gt;0,1,0)</formula>
    </cfRule>
    <cfRule type="expression" dxfId="3" priority="1964" stopIfTrue="1">
      <formula>IF(VLOOKUP($DA$3,requiredAttributePTDMap,MATCH($A8,attributeMapFeedProductType,0)+1,FALSE)&gt;0,1,0)</formula>
    </cfRule>
    <cfRule type="expression" dxfId="4" priority="1960" stopIfTrue="1">
      <formula>IF(LEN(DA8)&gt;0,1,0)</formula>
    </cfRule>
  </conditionalFormatting>
  <conditionalFormatting sqref="DB8">
    <cfRule type="expression" dxfId="0" priority="1996" stopIfTrue="1">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fRule type="expression" dxfId="1" priority="1992" stopIfTrue="1">
      <formula>IF(VLOOKUP($DB$3,preferredAttributePTDMap,MATCH($A8,attributeMapFeedProductType,0)+1,FALSE)&gt;0,1,0)</formula>
    </cfRule>
    <cfRule type="expression" dxfId="2" priority="1988" stopIfTrue="1">
      <formula>IF(VLOOKUP($DB$3,optionalAttributePTDMap,MATCH($A8,attributeMapFeedProductType,0)+1,FALSE)&gt;0,1,0)</formula>
    </cfRule>
    <cfRule type="expression" dxfId="3" priority="1984" stopIfTrue="1">
      <formula>IF(VLOOKUP($DB$3,requiredAttributePTDMap,MATCH($A8,attributeMapFeedProductType,0)+1,FALSE)&gt;0,1,0)</formula>
    </cfRule>
    <cfRule type="expression" dxfId="4" priority="1980" stopIfTrue="1">
      <formula>IF(LEN(DB8)&gt;0,1,0)</formula>
    </cfRule>
  </conditionalFormatting>
  <conditionalFormatting sqref="DC8">
    <cfRule type="expression" dxfId="0" priority="2016" stopIfTrue="1">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fRule type="expression" dxfId="1" priority="2012" stopIfTrue="1">
      <formula>IF(VLOOKUP($DC$3,preferredAttributePTDMap,MATCH($A8,attributeMapFeedProductType,0)+1,FALSE)&gt;0,1,0)</formula>
    </cfRule>
    <cfRule type="expression" dxfId="2" priority="2008" stopIfTrue="1">
      <formula>IF(VLOOKUP($DC$3,optionalAttributePTDMap,MATCH($A8,attributeMapFeedProductType,0)+1,FALSE)&gt;0,1,0)</formula>
    </cfRule>
    <cfRule type="expression" dxfId="3" priority="2004" stopIfTrue="1">
      <formula>IF(VLOOKUP($DC$3,requiredAttributePTDMap,MATCH($A8,attributeMapFeedProductType,0)+1,FALSE)&gt;0,1,0)</formula>
    </cfRule>
    <cfRule type="expression" dxfId="4" priority="2000" stopIfTrue="1">
      <formula>IF(LEN(DC8)&gt;0,1,0)</formula>
    </cfRule>
  </conditionalFormatting>
  <conditionalFormatting sqref="DD8">
    <cfRule type="expression" dxfId="0" priority="2036" stopIfTrue="1">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fRule type="expression" dxfId="1" priority="2032" stopIfTrue="1">
      <formula>IF(VLOOKUP($DD$3,preferredAttributePTDMap,MATCH($A8,attributeMapFeedProductType,0)+1,FALSE)&gt;0,1,0)</formula>
    </cfRule>
    <cfRule type="expression" dxfId="2" priority="2028" stopIfTrue="1">
      <formula>IF(VLOOKUP($DD$3,optionalAttributePTDMap,MATCH($A8,attributeMapFeedProductType,0)+1,FALSE)&gt;0,1,0)</formula>
    </cfRule>
    <cfRule type="expression" dxfId="3" priority="2024" stopIfTrue="1">
      <formula>IF(VLOOKUP($DD$3,requiredAttributePTDMap,MATCH($A8,attributeMapFeedProductType,0)+1,FALSE)&gt;0,1,0)</formula>
    </cfRule>
    <cfRule type="expression" dxfId="4" priority="2020" stopIfTrue="1">
      <formula>IF(LEN(DD8)&gt;0,1,0)</formula>
    </cfRule>
  </conditionalFormatting>
  <conditionalFormatting sqref="DE8">
    <cfRule type="expression" dxfId="0" priority="2056"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fRule type="expression" dxfId="1" priority="2052" stopIfTrue="1">
      <formula>IF(VLOOKUP($DE$3,preferredAttributePTDMap,MATCH($A8,attributeMapFeedProductType,0)+1,FALSE)&gt;0,1,0)</formula>
    </cfRule>
    <cfRule type="expression" dxfId="2" priority="2048" stopIfTrue="1">
      <formula>IF(VLOOKUP($DE$3,optionalAttributePTDMap,MATCH($A8,attributeMapFeedProductType,0)+1,FALSE)&gt;0,1,0)</formula>
    </cfRule>
    <cfRule type="expression" dxfId="3" priority="2044" stopIfTrue="1">
      <formula>IF(VLOOKUP($DE$3,requiredAttributePTDMap,MATCH($A8,attributeMapFeedProductType,0)+1,FALSE)&gt;0,1,0)</formula>
    </cfRule>
    <cfRule type="expression" dxfId="4" priority="2040" stopIfTrue="1">
      <formula>IF(LEN(DE8)&gt;0,1,0)</formula>
    </cfRule>
  </conditionalFormatting>
  <conditionalFormatting sqref="DF8">
    <cfRule type="expression" dxfId="0" priority="2076"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fRule type="expression" dxfId="1" priority="2072" stopIfTrue="1">
      <formula>IF(VLOOKUP($DF$3,preferredAttributePTDMap,MATCH($A8,attributeMapFeedProductType,0)+1,FALSE)&gt;0,1,0)</formula>
    </cfRule>
    <cfRule type="expression" dxfId="2" priority="2068" stopIfTrue="1">
      <formula>IF(VLOOKUP($DF$3,optionalAttributePTDMap,MATCH($A8,attributeMapFeedProductType,0)+1,FALSE)&gt;0,1,0)</formula>
    </cfRule>
    <cfRule type="expression" dxfId="3" priority="2064" stopIfTrue="1">
      <formula>IF(VLOOKUP($DF$3,requiredAttributePTDMap,MATCH($A8,attributeMapFeedProductType,0)+1,FALSE)&gt;0,1,0)</formula>
    </cfRule>
    <cfRule type="expression" dxfId="4" priority="2060" stopIfTrue="1">
      <formula>IF(LEN(DF8)&gt;0,1,0)</formula>
    </cfRule>
  </conditionalFormatting>
  <conditionalFormatting sqref="DG8">
    <cfRule type="expression" dxfId="0" priority="2096"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fRule type="expression" dxfId="1" priority="2092" stopIfTrue="1">
      <formula>IF(VLOOKUP($DG$3,preferredAttributePTDMap,MATCH($A8,attributeMapFeedProductType,0)+1,FALSE)&gt;0,1,0)</formula>
    </cfRule>
    <cfRule type="expression" dxfId="2" priority="2088" stopIfTrue="1">
      <formula>IF(VLOOKUP($DG$3,optionalAttributePTDMap,MATCH($A8,attributeMapFeedProductType,0)+1,FALSE)&gt;0,1,0)</formula>
    </cfRule>
    <cfRule type="expression" dxfId="3" priority="2084" stopIfTrue="1">
      <formula>IF(VLOOKUP($DG$3,requiredAttributePTDMap,MATCH($A8,attributeMapFeedProductType,0)+1,FALSE)&gt;0,1,0)</formula>
    </cfRule>
    <cfRule type="expression" dxfId="4" priority="2080" stopIfTrue="1">
      <formula>IF(LEN(DG8)&gt;0,1,0)</formula>
    </cfRule>
  </conditionalFormatting>
  <conditionalFormatting sqref="DH8">
    <cfRule type="expression" dxfId="0" priority="2116" stopIfTrue="1">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fRule type="expression" dxfId="1" priority="2112" stopIfTrue="1">
      <formula>IF(VLOOKUP($DH$3,preferredAttributePTDMap,MATCH($A8,attributeMapFeedProductType,0)+1,FALSE)&gt;0,1,0)</formula>
    </cfRule>
    <cfRule type="expression" dxfId="2" priority="2108" stopIfTrue="1">
      <formula>IF(VLOOKUP($DH$3,optionalAttributePTDMap,MATCH($A8,attributeMapFeedProductType,0)+1,FALSE)&gt;0,1,0)</formula>
    </cfRule>
    <cfRule type="expression" dxfId="3" priority="2104" stopIfTrue="1">
      <formula>IF(VLOOKUP($DH$3,requiredAttributePTDMap,MATCH($A8,attributeMapFeedProductType,0)+1,FALSE)&gt;0,1,0)</formula>
    </cfRule>
    <cfRule type="expression" dxfId="4" priority="2100" stopIfTrue="1">
      <formula>IF(LEN(DH8)&gt;0,1,0)</formula>
    </cfRule>
  </conditionalFormatting>
  <conditionalFormatting sqref="DI8">
    <cfRule type="expression" dxfId="0" priority="2136"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fRule type="expression" dxfId="1" priority="2132" stopIfTrue="1">
      <formula>IF(VLOOKUP($DI$3,preferredAttributePTDMap,MATCH($A8,attributeMapFeedProductType,0)+1,FALSE)&gt;0,1,0)</formula>
    </cfRule>
    <cfRule type="expression" dxfId="2" priority="2128" stopIfTrue="1">
      <formula>IF(VLOOKUP($DI$3,optionalAttributePTDMap,MATCH($A8,attributeMapFeedProductType,0)+1,FALSE)&gt;0,1,0)</formula>
    </cfRule>
    <cfRule type="expression" dxfId="3" priority="2124" stopIfTrue="1">
      <formula>IF(VLOOKUP($DI$3,requiredAttributePTDMap,MATCH($A8,attributeMapFeedProductType,0)+1,FALSE)&gt;0,1,0)</formula>
    </cfRule>
    <cfRule type="expression" dxfId="4" priority="2120" stopIfTrue="1">
      <formula>IF(LEN(DI8)&gt;0,1,0)</formula>
    </cfRule>
  </conditionalFormatting>
  <conditionalFormatting sqref="DJ8">
    <cfRule type="expression" dxfId="0" priority="2156"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fRule type="expression" dxfId="1" priority="2152" stopIfTrue="1">
      <formula>IF(VLOOKUP($DJ$3,preferredAttributePTDMap,MATCH($A8,attributeMapFeedProductType,0)+1,FALSE)&gt;0,1,0)</formula>
    </cfRule>
    <cfRule type="expression" dxfId="2" priority="2148" stopIfTrue="1">
      <formula>IF(VLOOKUP($DJ$3,optionalAttributePTDMap,MATCH($A8,attributeMapFeedProductType,0)+1,FALSE)&gt;0,1,0)</formula>
    </cfRule>
    <cfRule type="expression" dxfId="3" priority="2144" stopIfTrue="1">
      <formula>IF(VLOOKUP($DJ$3,requiredAttributePTDMap,MATCH($A8,attributeMapFeedProductType,0)+1,FALSE)&gt;0,1,0)</formula>
    </cfRule>
    <cfRule type="expression" dxfId="4" priority="2140" stopIfTrue="1">
      <formula>IF(LEN(DJ8)&gt;0,1,0)</formula>
    </cfRule>
  </conditionalFormatting>
  <conditionalFormatting sqref="DK8">
    <cfRule type="expression" dxfId="0" priority="2176"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fRule type="expression" dxfId="1" priority="2172" stopIfTrue="1">
      <formula>IF(VLOOKUP($DK$3,preferredAttributePTDMap,MATCH($A8,attributeMapFeedProductType,0)+1,FALSE)&gt;0,1,0)</formula>
    </cfRule>
    <cfRule type="expression" dxfId="2" priority="2168" stopIfTrue="1">
      <formula>IF(VLOOKUP($DK$3,optionalAttributePTDMap,MATCH($A8,attributeMapFeedProductType,0)+1,FALSE)&gt;0,1,0)</formula>
    </cfRule>
    <cfRule type="expression" dxfId="3" priority="2164" stopIfTrue="1">
      <formula>IF(VLOOKUP($DK$3,requiredAttributePTDMap,MATCH($A8,attributeMapFeedProductType,0)+1,FALSE)&gt;0,1,0)</formula>
    </cfRule>
    <cfRule type="expression" dxfId="4" priority="2160" stopIfTrue="1">
      <formula>IF(LEN(DK8)&gt;0,1,0)</formula>
    </cfRule>
  </conditionalFormatting>
  <conditionalFormatting sqref="DL8">
    <cfRule type="expression" dxfId="0" priority="2196" stopIfTrue="1">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fRule type="expression" dxfId="1" priority="2192" stopIfTrue="1">
      <formula>IF(VLOOKUP($DL$3,preferredAttributePTDMap,MATCH($A8,attributeMapFeedProductType,0)+1,FALSE)&gt;0,1,0)</formula>
    </cfRule>
    <cfRule type="expression" dxfId="2" priority="2188" stopIfTrue="1">
      <formula>IF(VLOOKUP($DL$3,optionalAttributePTDMap,MATCH($A8,attributeMapFeedProductType,0)+1,FALSE)&gt;0,1,0)</formula>
    </cfRule>
    <cfRule type="expression" dxfId="3" priority="2184" stopIfTrue="1">
      <formula>IF(VLOOKUP($DL$3,requiredAttributePTDMap,MATCH($A8,attributeMapFeedProductType,0)+1,FALSE)&gt;0,1,0)</formula>
    </cfRule>
    <cfRule type="expression" dxfId="4" priority="2180" stopIfTrue="1">
      <formula>IF(LEN(DL8)&gt;0,1,0)</formula>
    </cfRule>
  </conditionalFormatting>
  <conditionalFormatting sqref="DM8">
    <cfRule type="expression" dxfId="0" priority="2216"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fRule type="expression" dxfId="1" priority="2212" stopIfTrue="1">
      <formula>IF(VLOOKUP($DM$3,preferredAttributePTDMap,MATCH($A8,attributeMapFeedProductType,0)+1,FALSE)&gt;0,1,0)</formula>
    </cfRule>
    <cfRule type="expression" dxfId="2" priority="2208" stopIfTrue="1">
      <formula>IF(VLOOKUP($DM$3,optionalAttributePTDMap,MATCH($A8,attributeMapFeedProductType,0)+1,FALSE)&gt;0,1,0)</formula>
    </cfRule>
    <cfRule type="expression" dxfId="3" priority="2204" stopIfTrue="1">
      <formula>IF(VLOOKUP($DM$3,requiredAttributePTDMap,MATCH($A8,attributeMapFeedProductType,0)+1,FALSE)&gt;0,1,0)</formula>
    </cfRule>
    <cfRule type="expression" dxfId="4" priority="2200" stopIfTrue="1">
      <formula>IF(LEN(DM8)&gt;0,1,0)</formula>
    </cfRule>
  </conditionalFormatting>
  <conditionalFormatting sqref="DN8">
    <cfRule type="expression" dxfId="0" priority="2236"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fRule type="expression" dxfId="1" priority="2232" stopIfTrue="1">
      <formula>IF(VLOOKUP($DN$3,preferredAttributePTDMap,MATCH($A8,attributeMapFeedProductType,0)+1,FALSE)&gt;0,1,0)</formula>
    </cfRule>
    <cfRule type="expression" dxfId="2" priority="2228" stopIfTrue="1">
      <formula>IF(VLOOKUP($DN$3,optionalAttributePTDMap,MATCH($A8,attributeMapFeedProductType,0)+1,FALSE)&gt;0,1,0)</formula>
    </cfRule>
    <cfRule type="expression" dxfId="3" priority="2224" stopIfTrue="1">
      <formula>IF(VLOOKUP($DN$3,requiredAttributePTDMap,MATCH($A8,attributeMapFeedProductType,0)+1,FALSE)&gt;0,1,0)</formula>
    </cfRule>
    <cfRule type="expression" dxfId="4" priority="2220" stopIfTrue="1">
      <formula>IF(LEN(DN8)&gt;0,1,0)</formula>
    </cfRule>
  </conditionalFormatting>
  <conditionalFormatting sqref="DO8">
    <cfRule type="expression" dxfId="0" priority="2264" stopIfTrue="1">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fRule type="expression" dxfId="1" priority="2260" stopIfTrue="1">
      <formula>IF(VLOOKUP($DO$3,preferredAttributePTDMap,MATCH($A8,attributeMapFeedProductType,0)+1,FALSE)&gt;0,1,0)</formula>
    </cfRule>
    <cfRule type="expression" dxfId="2" priority="2256" stopIfTrue="1">
      <formula>IF(VLOOKUP($DO$3,optionalAttributePTDMap,MATCH($A8,attributeMapFeedProductType,0)+1,FALSE)&gt;0,1,0)</formula>
    </cfRule>
    <cfRule type="expression" dxfId="3" priority="2252" stopIfTrue="1">
      <formula>IF(VLOOKUP($DO$3,requiredAttributePTDMap,MATCH($A8,attributeMapFeedProductType,0)+1,FALSE)&gt;0,1,0)</formula>
    </cfRule>
    <cfRule type="expression" dxfId="4" priority="2248" stopIfTrue="1">
      <formula>IF(LEN(DO8)&gt;0,1,0)</formula>
    </cfRule>
    <cfRule type="expression" dxfId="0" priority="2244" stopIfTrue="1">
      <formula>AND(AND(OR(AND(AND(IF(COUNTIF(CONDITION_LIST_0,EF8)&gt;0,FALSE,TRUE)))),A8&lt;&gt;""))</formula>
    </cfRule>
    <cfRule type="expression" dxfId="0" priority="2240" stopIfTrue="1">
      <formula>AND(AND((0)),1=1)</formula>
    </cfRule>
  </conditionalFormatting>
  <conditionalFormatting sqref="DP8">
    <cfRule type="expression" dxfId="0" priority="2292" stopIfTrue="1">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fRule type="expression" dxfId="1" priority="2288" stopIfTrue="1">
      <formula>IF(VLOOKUP($DP$3,preferredAttributePTDMap,MATCH($A8,attributeMapFeedProductType,0)+1,FALSE)&gt;0,1,0)</formula>
    </cfRule>
    <cfRule type="expression" dxfId="2" priority="2284" stopIfTrue="1">
      <formula>IF(VLOOKUP($DP$3,optionalAttributePTDMap,MATCH($A8,attributeMapFeedProductType,0)+1,FALSE)&gt;0,1,0)</formula>
    </cfRule>
    <cfRule type="expression" dxfId="3" priority="2280" stopIfTrue="1">
      <formula>IF(VLOOKUP($DP$3,requiredAttributePTDMap,MATCH($A8,attributeMapFeedProductType,0)+1,FALSE)&gt;0,1,0)</formula>
    </cfRule>
    <cfRule type="expression" dxfId="4" priority="2276" stopIfTrue="1">
      <formula>IF(LEN(DP8)&gt;0,1,0)</formula>
    </cfRule>
    <cfRule type="expression" dxfId="0" priority="2272" stopIfTrue="1">
      <formula>AND(AND(OR(AND(AND(IF(COUNTIF(CONDITION_LIST_0,EF8)&gt;0,FALSE,TRUE)))),A8&lt;&gt;""))</formula>
    </cfRule>
    <cfRule type="expression" dxfId="0" priority="2268" stopIfTrue="1">
      <formula>AND(AND((0)),1=1)</formula>
    </cfRule>
  </conditionalFormatting>
  <conditionalFormatting sqref="DQ8">
    <cfRule type="expression" dxfId="0" priority="2320" stopIfTrue="1">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fRule type="expression" dxfId="1" priority="2316" stopIfTrue="1">
      <formula>IF(VLOOKUP($DQ$3,preferredAttributePTDMap,MATCH($A8,attributeMapFeedProductType,0)+1,FALSE)&gt;0,1,0)</formula>
    </cfRule>
    <cfRule type="expression" dxfId="2" priority="2312" stopIfTrue="1">
      <formula>IF(VLOOKUP($DQ$3,optionalAttributePTDMap,MATCH($A8,attributeMapFeedProductType,0)+1,FALSE)&gt;0,1,0)</formula>
    </cfRule>
    <cfRule type="expression" dxfId="3" priority="2308" stopIfTrue="1">
      <formula>IF(VLOOKUP($DQ$3,requiredAttributePTDMap,MATCH($A8,attributeMapFeedProductType,0)+1,FALSE)&gt;0,1,0)</formula>
    </cfRule>
    <cfRule type="expression" dxfId="4" priority="2304" stopIfTrue="1">
      <formula>IF(LEN(DQ8)&gt;0,1,0)</formula>
    </cfRule>
    <cfRule type="expression" dxfId="0" priority="2300" stopIfTrue="1">
      <formula>AND(AND(OR(AND(AND(IF(COUNTIF(CONDITION_LIST_0,EF8)&gt;0,FALSE,TRUE)))),A8&lt;&gt;""))</formula>
    </cfRule>
    <cfRule type="expression" dxfId="0" priority="2296" stopIfTrue="1">
      <formula>AND(AND((0)),1=1)</formula>
    </cfRule>
  </conditionalFormatting>
  <conditionalFormatting sqref="DR8">
    <cfRule type="expression" dxfId="0" priority="2348"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fRule type="expression" dxfId="1" priority="2344" stopIfTrue="1">
      <formula>IF(VLOOKUP($DR$3,preferredAttributePTDMap,MATCH($A8,attributeMapFeedProductType,0)+1,FALSE)&gt;0,1,0)</formula>
    </cfRule>
    <cfRule type="expression" dxfId="2" priority="2340" stopIfTrue="1">
      <formula>IF(VLOOKUP($DR$3,optionalAttributePTDMap,MATCH($A8,attributeMapFeedProductType,0)+1,FALSE)&gt;0,1,0)</formula>
    </cfRule>
    <cfRule type="expression" dxfId="3" priority="2336" stopIfTrue="1">
      <formula>IF(VLOOKUP($DR$3,requiredAttributePTDMap,MATCH($A8,attributeMapFeedProductType,0)+1,FALSE)&gt;0,1,0)</formula>
    </cfRule>
    <cfRule type="expression" dxfId="4" priority="2332" stopIfTrue="1">
      <formula>IF(LEN(DR8)&gt;0,1,0)</formula>
    </cfRule>
    <cfRule type="expression" dxfId="0" priority="2328" stopIfTrue="1">
      <formula>AND(AND(OR(AND(AND(IF(COUNTIF(CONDITION_LIST_0,EF8)&gt;0,FALSE,TRUE)))),A8&lt;&gt;""))</formula>
    </cfRule>
    <cfRule type="expression" dxfId="0" priority="2324" stopIfTrue="1">
      <formula>AND(AND((0)),1=1)</formula>
    </cfRule>
  </conditionalFormatting>
  <conditionalFormatting sqref="DS8">
    <cfRule type="expression" dxfId="0" priority="2376" stopIfTrue="1">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fRule type="expression" dxfId="1" priority="2372" stopIfTrue="1">
      <formula>IF(VLOOKUP($DS$3,preferredAttributePTDMap,MATCH($A8,attributeMapFeedProductType,0)+1,FALSE)&gt;0,1,0)</formula>
    </cfRule>
    <cfRule type="expression" dxfId="2" priority="2368" stopIfTrue="1">
      <formula>IF(VLOOKUP($DS$3,optionalAttributePTDMap,MATCH($A8,attributeMapFeedProductType,0)+1,FALSE)&gt;0,1,0)</formula>
    </cfRule>
    <cfRule type="expression" dxfId="3" priority="2364" stopIfTrue="1">
      <formula>IF(VLOOKUP($DS$3,requiredAttributePTDMap,MATCH($A8,attributeMapFeedProductType,0)+1,FALSE)&gt;0,1,0)</formula>
    </cfRule>
    <cfRule type="expression" dxfId="4" priority="2360" stopIfTrue="1">
      <formula>IF(LEN(DS8)&gt;0,1,0)</formula>
    </cfRule>
    <cfRule type="expression" dxfId="0" priority="2356" stopIfTrue="1">
      <formula>AND(AND(OR(AND(AND(IF(COUNTIF(CONDITION_LIST_0,EF8)&gt;0,FALSE,TRUE)))),A8&lt;&gt;""))</formula>
    </cfRule>
    <cfRule type="expression" dxfId="0" priority="2352" stopIfTrue="1">
      <formula>AND(AND((0)),1=1)</formula>
    </cfRule>
  </conditionalFormatting>
  <conditionalFormatting sqref="DT8">
    <cfRule type="expression" dxfId="0" priority="2404" stopIfTrue="1">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fRule type="expression" dxfId="1" priority="2400" stopIfTrue="1">
      <formula>IF(VLOOKUP($DT$3,preferredAttributePTDMap,MATCH($A8,attributeMapFeedProductType,0)+1,FALSE)&gt;0,1,0)</formula>
    </cfRule>
    <cfRule type="expression" dxfId="2" priority="2396" stopIfTrue="1">
      <formula>IF(VLOOKUP($DT$3,optionalAttributePTDMap,MATCH($A8,attributeMapFeedProductType,0)+1,FALSE)&gt;0,1,0)</formula>
    </cfRule>
    <cfRule type="expression" dxfId="3" priority="2392" stopIfTrue="1">
      <formula>IF(VLOOKUP($DT$3,requiredAttributePTDMap,MATCH($A8,attributeMapFeedProductType,0)+1,FALSE)&gt;0,1,0)</formula>
    </cfRule>
    <cfRule type="expression" dxfId="4" priority="2388" stopIfTrue="1">
      <formula>IF(LEN(DT8)&gt;0,1,0)</formula>
    </cfRule>
    <cfRule type="expression" dxfId="0" priority="2384" stopIfTrue="1">
      <formula>AND(AND(OR(AND(AND(IF(COUNTIF(CONDITION_LIST_0,EF8)&gt;0,FALSE,TRUE)))),A8&lt;&gt;""))</formula>
    </cfRule>
    <cfRule type="expression" dxfId="0" priority="2380" stopIfTrue="1">
      <formula>AND(AND((0)),1=1)</formula>
    </cfRule>
  </conditionalFormatting>
  <conditionalFormatting sqref="DU8">
    <cfRule type="expression" dxfId="0" priority="2432" stopIfTrue="1">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fRule type="expression" dxfId="1" priority="2428" stopIfTrue="1">
      <formula>IF(VLOOKUP($DU$3,preferredAttributePTDMap,MATCH($A8,attributeMapFeedProductType,0)+1,FALSE)&gt;0,1,0)</formula>
    </cfRule>
    <cfRule type="expression" dxfId="2" priority="2424" stopIfTrue="1">
      <formula>IF(VLOOKUP($DU$3,optionalAttributePTDMap,MATCH($A8,attributeMapFeedProductType,0)+1,FALSE)&gt;0,1,0)</formula>
    </cfRule>
    <cfRule type="expression" dxfId="3" priority="2420" stopIfTrue="1">
      <formula>IF(VLOOKUP($DU$3,requiredAttributePTDMap,MATCH($A8,attributeMapFeedProductType,0)+1,FALSE)&gt;0,1,0)</formula>
    </cfRule>
    <cfRule type="expression" dxfId="4" priority="2416" stopIfTrue="1">
      <formula>IF(LEN(DU8)&gt;0,1,0)</formula>
    </cfRule>
    <cfRule type="expression" dxfId="0" priority="2412" stopIfTrue="1">
      <formula>AND(AND(OR(AND(OR(OR(NOT(CY8&lt;&gt;"DEFAULT"),CY8="")))),A8&lt;&gt;""))</formula>
    </cfRule>
    <cfRule type="expression" dxfId="0" priority="2408" stopIfTrue="1">
      <formula>AND(AND((0)),1=1)</formula>
    </cfRule>
  </conditionalFormatting>
  <conditionalFormatting sqref="DV8">
    <cfRule type="expression" dxfId="0" priority="2460" stopIfTrue="1">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fRule type="expression" dxfId="1" priority="2456" stopIfTrue="1">
      <formula>IF(VLOOKUP($DV$3,preferredAttributePTDMap,MATCH($A8,attributeMapFeedProductType,0)+1,FALSE)&gt;0,1,0)</formula>
    </cfRule>
    <cfRule type="expression" dxfId="2" priority="2452" stopIfTrue="1">
      <formula>IF(VLOOKUP($DV$3,optionalAttributePTDMap,MATCH($A8,attributeMapFeedProductType,0)+1,FALSE)&gt;0,1,0)</formula>
    </cfRule>
    <cfRule type="expression" dxfId="3" priority="2448" stopIfTrue="1">
      <formula>IF(VLOOKUP($DV$3,requiredAttributePTDMap,MATCH($A8,attributeMapFeedProductType,0)+1,FALSE)&gt;0,1,0)</formula>
    </cfRule>
    <cfRule type="expression" dxfId="4" priority="2444" stopIfTrue="1">
      <formula>IF(LEN(DV8)&gt;0,1,0)</formula>
    </cfRule>
    <cfRule type="expression" dxfId="0" priority="2440" stopIfTrue="1">
      <formula>AND(AND(OR(AND(AND(IF(COUNTIF(CONDITION_LIST_1,DU8)&gt;0,FALSE,TRUE)))),A8&lt;&gt;""))</formula>
    </cfRule>
    <cfRule type="expression" dxfId="0" priority="2436" stopIfTrue="1">
      <formula>AND(AND((0)),1=1)</formula>
    </cfRule>
  </conditionalFormatting>
  <conditionalFormatting sqref="DW8">
    <cfRule type="expression" dxfId="0" priority="2488" stopIfTrue="1">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fRule type="expression" dxfId="1" priority="2484" stopIfTrue="1">
      <formula>IF(VLOOKUP($DW$3,preferredAttributePTDMap,MATCH($A8,attributeMapFeedProductType,0)+1,FALSE)&gt;0,1,0)</formula>
    </cfRule>
    <cfRule type="expression" dxfId="2" priority="2480" stopIfTrue="1">
      <formula>IF(VLOOKUP($DW$3,optionalAttributePTDMap,MATCH($A8,attributeMapFeedProductType,0)+1,FALSE)&gt;0,1,0)</formula>
    </cfRule>
    <cfRule type="expression" dxfId="3" priority="2476" stopIfTrue="1">
      <formula>IF(VLOOKUP($DW$3,requiredAttributePTDMap,MATCH($A8,attributeMapFeedProductType,0)+1,FALSE)&gt;0,1,0)</formula>
    </cfRule>
    <cfRule type="expression" dxfId="4" priority="2472" stopIfTrue="1">
      <formula>IF(LEN(DW8)&gt;0,1,0)</formula>
    </cfRule>
    <cfRule type="expression" dxfId="0" priority="2468" stopIfTrue="1">
      <formula>AND(AND(OR(AND(AND(IF(COUNTIF(CONDITION_LIST_0,EF8)&gt;0,FALSE,TRUE)))),A8&lt;&gt;""))</formula>
    </cfRule>
    <cfRule type="expression" dxfId="0" priority="2464" stopIfTrue="1">
      <formula>AND(AND((0)),1=1)</formula>
    </cfRule>
  </conditionalFormatting>
  <conditionalFormatting sqref="DX8">
    <cfRule type="expression" dxfId="0" priority="2516" stopIfTrue="1">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fRule type="expression" dxfId="1" priority="2512" stopIfTrue="1">
      <formula>IF(VLOOKUP($DX$3,preferredAttributePTDMap,MATCH($A8,attributeMapFeedProductType,0)+1,FALSE)&gt;0,1,0)</formula>
    </cfRule>
    <cfRule type="expression" dxfId="2" priority="2508" stopIfTrue="1">
      <formula>IF(VLOOKUP($DX$3,optionalAttributePTDMap,MATCH($A8,attributeMapFeedProductType,0)+1,FALSE)&gt;0,1,0)</formula>
    </cfRule>
    <cfRule type="expression" dxfId="3" priority="2504" stopIfTrue="1">
      <formula>IF(VLOOKUP($DX$3,requiredAttributePTDMap,MATCH($A8,attributeMapFeedProductType,0)+1,FALSE)&gt;0,1,0)</formula>
    </cfRule>
    <cfRule type="expression" dxfId="4" priority="2500" stopIfTrue="1">
      <formula>IF(LEN(DX8)&gt;0,1,0)</formula>
    </cfRule>
    <cfRule type="expression" dxfId="0" priority="2496" stopIfTrue="1">
      <formula>AND(AND(OR(AND(AND(IF(COUNTIF(CONDITION_LIST_0,EF8)&gt;0,FALSE,TRUE)))),A8&lt;&gt;""))</formula>
    </cfRule>
    <cfRule type="expression" dxfId="0" priority="2492" stopIfTrue="1">
      <formula>AND(AND((0)),1=1)</formula>
    </cfRule>
  </conditionalFormatting>
  <conditionalFormatting sqref="DY8">
    <cfRule type="expression" dxfId="0" priority="2544" stopIfTrue="1">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fRule type="expression" dxfId="1" priority="2540" stopIfTrue="1">
      <formula>IF(VLOOKUP($DY$3,preferredAttributePTDMap,MATCH($A8,attributeMapFeedProductType,0)+1,FALSE)&gt;0,1,0)</formula>
    </cfRule>
    <cfRule type="expression" dxfId="2" priority="2536" stopIfTrue="1">
      <formula>IF(VLOOKUP($DY$3,optionalAttributePTDMap,MATCH($A8,attributeMapFeedProductType,0)+1,FALSE)&gt;0,1,0)</formula>
    </cfRule>
    <cfRule type="expression" dxfId="3" priority="2532" stopIfTrue="1">
      <formula>IF(VLOOKUP($DY$3,requiredAttributePTDMap,MATCH($A8,attributeMapFeedProductType,0)+1,FALSE)&gt;0,1,0)</formula>
    </cfRule>
    <cfRule type="expression" dxfId="4" priority="2528" stopIfTrue="1">
      <formula>IF(LEN(DY8)&gt;0,1,0)</formula>
    </cfRule>
    <cfRule type="expression" dxfId="0" priority="2524" stopIfTrue="1">
      <formula>AND(AND(OR(AND(AND(IF(COUNTIF(CONDITION_LIST_0,EF8)&gt;0,FALSE,TRUE)))),A8&lt;&gt;""))</formula>
    </cfRule>
    <cfRule type="expression" dxfId="0" priority="2520" stopIfTrue="1">
      <formula>AND(AND((0)),1=1)</formula>
    </cfRule>
  </conditionalFormatting>
  <conditionalFormatting sqref="DZ8">
    <cfRule type="expression" dxfId="0" priority="2572" stopIfTrue="1">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fRule type="expression" dxfId="1" priority="2568" stopIfTrue="1">
      <formula>IF(VLOOKUP($DZ$3,preferredAttributePTDMap,MATCH($A8,attributeMapFeedProductType,0)+1,FALSE)&gt;0,1,0)</formula>
    </cfRule>
    <cfRule type="expression" dxfId="2" priority="2564" stopIfTrue="1">
      <formula>IF(VLOOKUP($DZ$3,optionalAttributePTDMap,MATCH($A8,attributeMapFeedProductType,0)+1,FALSE)&gt;0,1,0)</formula>
    </cfRule>
    <cfRule type="expression" dxfId="3" priority="2560" stopIfTrue="1">
      <formula>IF(VLOOKUP($DZ$3,requiredAttributePTDMap,MATCH($A8,attributeMapFeedProductType,0)+1,FALSE)&gt;0,1,0)</formula>
    </cfRule>
    <cfRule type="expression" dxfId="4" priority="2556" stopIfTrue="1">
      <formula>IF(LEN(DZ8)&gt;0,1,0)</formula>
    </cfRule>
    <cfRule type="expression" dxfId="0" priority="2552" stopIfTrue="1">
      <formula>AND(AND(OR(AND(AND(IF(COUNTIF(CONDITION_LIST_0,EF8)&gt;0,FALSE,TRUE)))),A8&lt;&gt;""))</formula>
    </cfRule>
    <cfRule type="expression" dxfId="0" priority="2548" stopIfTrue="1">
      <formula>AND(AND((0)),1=1)</formula>
    </cfRule>
  </conditionalFormatting>
  <conditionalFormatting sqref="EA8">
    <cfRule type="expression" dxfId="0" priority="2600" stopIfTrue="1">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fRule type="expression" dxfId="1" priority="2596" stopIfTrue="1">
      <formula>IF(VLOOKUP($EA$3,preferredAttributePTDMap,MATCH($A8,attributeMapFeedProductType,0)+1,FALSE)&gt;0,1,0)</formula>
    </cfRule>
    <cfRule type="expression" dxfId="2" priority="2592" stopIfTrue="1">
      <formula>IF(VLOOKUP($EA$3,optionalAttributePTDMap,MATCH($A8,attributeMapFeedProductType,0)+1,FALSE)&gt;0,1,0)</formula>
    </cfRule>
    <cfRule type="expression" dxfId="3" priority="2588" stopIfTrue="1">
      <formula>IF(VLOOKUP($EA$3,requiredAttributePTDMap,MATCH($A8,attributeMapFeedProductType,0)+1,FALSE)&gt;0,1,0)</formula>
    </cfRule>
    <cfRule type="expression" dxfId="4" priority="2584" stopIfTrue="1">
      <formula>IF(LEN(EA8)&gt;0,1,0)</formula>
    </cfRule>
    <cfRule type="expression" dxfId="0" priority="2580" stopIfTrue="1">
      <formula>AND(AND(OR(AND(AND(IF(COUNTIF(CONDITION_LIST_0,EF8)&gt;0,FALSE,TRUE)))),A8&lt;&gt;""))</formula>
    </cfRule>
    <cfRule type="expression" dxfId="0" priority="2576" stopIfTrue="1">
      <formula>AND(AND((0)),1=1)</formula>
    </cfRule>
  </conditionalFormatting>
  <conditionalFormatting sqref="EB8">
    <cfRule type="expression" dxfId="0" priority="2628" stopIfTrue="1">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fRule type="expression" dxfId="1" priority="2624" stopIfTrue="1">
      <formula>IF(VLOOKUP($EB$3,preferredAttributePTDMap,MATCH($A8,attributeMapFeedProductType,0)+1,FALSE)&gt;0,1,0)</formula>
    </cfRule>
    <cfRule type="expression" dxfId="2" priority="2620" stopIfTrue="1">
      <formula>IF(VLOOKUP($EB$3,optionalAttributePTDMap,MATCH($A8,attributeMapFeedProductType,0)+1,FALSE)&gt;0,1,0)</formula>
    </cfRule>
    <cfRule type="expression" dxfId="3" priority="2616" stopIfTrue="1">
      <formula>IF(VLOOKUP($EB$3,requiredAttributePTDMap,MATCH($A8,attributeMapFeedProductType,0)+1,FALSE)&gt;0,1,0)</formula>
    </cfRule>
    <cfRule type="expression" dxfId="4" priority="2612" stopIfTrue="1">
      <formula>IF(LEN(EB8)&gt;0,1,0)</formula>
    </cfRule>
    <cfRule type="expression" dxfId="0" priority="2608" stopIfTrue="1">
      <formula>AND(AND(OR(AND(OR(OR(NOT(EK8&lt;&gt;"not_applicable"),EK8="")),OR(OR(NOT(EL8&lt;&gt;"not_applicable"),EL8="")),OR(OR(NOT(EM8&lt;&gt;"not_applicable"),EM8="")),OR(OR(NOT(EN8&lt;&gt;"not_applicable"),EN8="")),OR(OR(NOT(EO8&lt;&gt;"not_applicable"),EO8="")))),A8&lt;&gt;""))</formula>
    </cfRule>
    <cfRule type="expression" dxfId="0" priority="2604" stopIfTrue="1">
      <formula>AND(AND((0)),1=1)</formula>
    </cfRule>
  </conditionalFormatting>
  <conditionalFormatting sqref="EC8">
    <cfRule type="expression" dxfId="0" priority="2656" stopIfTrue="1">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fRule type="expression" dxfId="1" priority="2652" stopIfTrue="1">
      <formula>IF(VLOOKUP($EC$3,preferredAttributePTDMap,MATCH($A8,attributeMapFeedProductType,0)+1,FALSE)&gt;0,1,0)</formula>
    </cfRule>
    <cfRule type="expression" dxfId="2" priority="2648" stopIfTrue="1">
      <formula>IF(VLOOKUP($EC$3,optionalAttributePTDMap,MATCH($A8,attributeMapFeedProductType,0)+1,FALSE)&gt;0,1,0)</formula>
    </cfRule>
    <cfRule type="expression" dxfId="3" priority="2644" stopIfTrue="1">
      <formula>IF(VLOOKUP($EC$3,requiredAttributePTDMap,MATCH($A8,attributeMapFeedProductType,0)+1,FALSE)&gt;0,1,0)</formula>
    </cfRule>
    <cfRule type="expression" dxfId="4" priority="2640" stopIfTrue="1">
      <formula>IF(LEN(EC8)&gt;0,1,0)</formula>
    </cfRule>
    <cfRule type="expression" dxfId="0" priority="2636" stopIfTrue="1">
      <formula>AND(AND(OR(AND(OR(OR(NOT(EK8&lt;&gt;"not_applicable"),EK8="")),OR(OR(NOT(EL8&lt;&gt;"not_applicable"),EL8="")),OR(OR(NOT(EM8&lt;&gt;"not_applicable"),EM8="")),OR(OR(NOT(EN8&lt;&gt;"not_applicable"),EN8="")),OR(OR(NOT(EO8&lt;&gt;"not_applicable"),EO8="")))),A8&lt;&gt;""))</formula>
    </cfRule>
    <cfRule type="expression" dxfId="0" priority="2632" stopIfTrue="1">
      <formula>AND(AND((0)),1=1)</formula>
    </cfRule>
  </conditionalFormatting>
  <conditionalFormatting sqref="ED8">
    <cfRule type="expression" dxfId="0" priority="2684" stopIfTrue="1">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fRule type="expression" dxfId="1" priority="2680" stopIfTrue="1">
      <formula>IF(VLOOKUP($ED$3,preferredAttributePTDMap,MATCH($A8,attributeMapFeedProductType,0)+1,FALSE)&gt;0,1,0)</formula>
    </cfRule>
    <cfRule type="expression" dxfId="2" priority="2676" stopIfTrue="1">
      <formula>IF(VLOOKUP($ED$3,optionalAttributePTDMap,MATCH($A8,attributeMapFeedProductType,0)+1,FALSE)&gt;0,1,0)</formula>
    </cfRule>
    <cfRule type="expression" dxfId="3" priority="2672" stopIfTrue="1">
      <formula>IF(VLOOKUP($ED$3,requiredAttributePTDMap,MATCH($A8,attributeMapFeedProductType,0)+1,FALSE)&gt;0,1,0)</formula>
    </cfRule>
    <cfRule type="expression" dxfId="4" priority="2668" stopIfTrue="1">
      <formula>IF(LEN(ED8)&gt;0,1,0)</formula>
    </cfRule>
    <cfRule type="expression" dxfId="0" priority="2664" stopIfTrue="1">
      <formula>AND(AND(OR(AND(OR(OR(NOT(EK8&lt;&gt;"not_applicable"),EK8="")),OR(OR(NOT(EL8&lt;&gt;"not_applicable"),EL8="")),OR(OR(NOT(EM8&lt;&gt;"not_applicable"),EM8="")),OR(OR(NOT(EN8&lt;&gt;"not_applicable"),EN8="")),OR(OR(NOT(EO8&lt;&gt;"not_applicable"),EO8="")))),A8&lt;&gt;""))</formula>
    </cfRule>
    <cfRule type="expression" dxfId="0" priority="2660" stopIfTrue="1">
      <formula>AND(AND((0)),1=1)</formula>
    </cfRule>
  </conditionalFormatting>
  <conditionalFormatting sqref="EE8">
    <cfRule type="expression" dxfId="0" priority="2712"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fRule type="expression" dxfId="1" priority="2708" stopIfTrue="1">
      <formula>IF(VLOOKUP($EE$3,preferredAttributePTDMap,MATCH($A8,attributeMapFeedProductType,0)+1,FALSE)&gt;0,1,0)</formula>
    </cfRule>
    <cfRule type="expression" dxfId="2" priority="2704" stopIfTrue="1">
      <formula>IF(VLOOKUP($EE$3,optionalAttributePTDMap,MATCH($A8,attributeMapFeedProductType,0)+1,FALSE)&gt;0,1,0)</formula>
    </cfRule>
    <cfRule type="expression" dxfId="3" priority="2700" stopIfTrue="1">
      <formula>IF(VLOOKUP($EE$3,requiredAttributePTDMap,MATCH($A8,attributeMapFeedProductType,0)+1,FALSE)&gt;0,1,0)</formula>
    </cfRule>
    <cfRule type="expression" dxfId="4" priority="2696" stopIfTrue="1">
      <formula>IF(LEN(EE8)&gt;0,1,0)</formula>
    </cfRule>
    <cfRule type="expression" dxfId="0" priority="2692" stopIfTrue="1">
      <formula>AND(AND(OR(AND(OR(OR(NOT(EK8&lt;&gt;"not_applicable"),EK8="")),OR(OR(NOT(EL8&lt;&gt;"not_applicable"),EL8="")),OR(OR(NOT(EM8&lt;&gt;"not_applicable"),EM8="")),OR(OR(NOT(EN8&lt;&gt;"not_applicable"),EN8="")),OR(OR(NOT(EO8&lt;&gt;"not_applicable"),EO8="")))),A8&lt;&gt;""))</formula>
    </cfRule>
    <cfRule type="expression" dxfId="0" priority="2688" stopIfTrue="1">
      <formula>AND(AND((0)),1=1)</formula>
    </cfRule>
  </conditionalFormatting>
  <conditionalFormatting sqref="EF8">
    <cfRule type="expression" dxfId="0" priority="2740"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fRule type="expression" dxfId="1" priority="2736" stopIfTrue="1">
      <formula>IF(VLOOKUP($EF$3,preferredAttributePTDMap,MATCH($A8,attributeMapFeedProductType,0)+1,FALSE)&gt;0,1,0)</formula>
    </cfRule>
    <cfRule type="expression" dxfId="2" priority="2732" stopIfTrue="1">
      <formula>IF(VLOOKUP($EF$3,optionalAttributePTDMap,MATCH($A8,attributeMapFeedProductType,0)+1,FALSE)&gt;0,1,0)</formula>
    </cfRule>
    <cfRule type="expression" dxfId="3" priority="2728" stopIfTrue="1">
      <formula>IF(VLOOKUP($EF$3,requiredAttributePTDMap,MATCH($A8,attributeMapFeedProductType,0)+1,FALSE)&gt;0,1,0)</formula>
    </cfRule>
    <cfRule type="expression" dxfId="4" priority="2724" stopIfTrue="1">
      <formula>IF(LEN(EF8)&gt;0,1,0)</formula>
    </cfRule>
    <cfRule type="expression" dxfId="0" priority="2720" stopIfTrue="1">
      <formula>AND(AND(OR(AND(AND(IF(COUNTIF(CONDITION_LIST_1,DV8)&gt;0,FALSE,TRUE)))),A8&lt;&gt;""))</formula>
    </cfRule>
    <cfRule type="expression" dxfId="0" priority="2716" stopIfTrue="1">
      <formula>AND(AND((0)),1=1)</formula>
    </cfRule>
  </conditionalFormatting>
  <conditionalFormatting sqref="EG8">
    <cfRule type="expression" dxfId="0" priority="2768"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fRule type="expression" dxfId="1" priority="2764" stopIfTrue="1">
      <formula>IF(VLOOKUP($EG$3,preferredAttributePTDMap,MATCH($A8,attributeMapFeedProductType,0)+1,FALSE)&gt;0,1,0)</formula>
    </cfRule>
    <cfRule type="expression" dxfId="2" priority="2760" stopIfTrue="1">
      <formula>IF(VLOOKUP($EG$3,optionalAttributePTDMap,MATCH($A8,attributeMapFeedProductType,0)+1,FALSE)&gt;0,1,0)</formula>
    </cfRule>
    <cfRule type="expression" dxfId="3" priority="2756" stopIfTrue="1">
      <formula>IF(VLOOKUP($EG$3,requiredAttributePTDMap,MATCH($A8,attributeMapFeedProductType,0)+1,FALSE)&gt;0,1,0)</formula>
    </cfRule>
    <cfRule type="expression" dxfId="4" priority="2752" stopIfTrue="1">
      <formula>IF(LEN(EG8)&gt;0,1,0)</formula>
    </cfRule>
    <cfRule type="expression" dxfId="0" priority="2748" stopIfTrue="1">
      <formula>AND(AND(OR(AND(AND(IF(COUNTIF(CONDITION_LIST_0,EF8)&gt;0,FALSE,TRUE)))),A8&lt;&gt;""))</formula>
    </cfRule>
    <cfRule type="expression" dxfId="0" priority="2744" stopIfTrue="1">
      <formula>AND(AND((0)),1=1)</formula>
    </cfRule>
  </conditionalFormatting>
  <conditionalFormatting sqref="EH8">
    <cfRule type="expression" dxfId="0" priority="2796"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fRule type="expression" dxfId="1" priority="2792" stopIfTrue="1">
      <formula>IF(VLOOKUP($EH$3,preferredAttributePTDMap,MATCH($A8,attributeMapFeedProductType,0)+1,FALSE)&gt;0,1,0)</formula>
    </cfRule>
    <cfRule type="expression" dxfId="2" priority="2788" stopIfTrue="1">
      <formula>IF(VLOOKUP($EH$3,optionalAttributePTDMap,MATCH($A8,attributeMapFeedProductType,0)+1,FALSE)&gt;0,1,0)</formula>
    </cfRule>
    <cfRule type="expression" dxfId="3" priority="2784" stopIfTrue="1">
      <formula>IF(VLOOKUP($EH$3,requiredAttributePTDMap,MATCH($A8,attributeMapFeedProductType,0)+1,FALSE)&gt;0,1,0)</formula>
    </cfRule>
    <cfRule type="expression" dxfId="4" priority="2780" stopIfTrue="1">
      <formula>IF(LEN(EH8)&gt;0,1,0)</formula>
    </cfRule>
    <cfRule type="expression" dxfId="0" priority="2776" stopIfTrue="1">
      <formula>AND(AND(OR(AND(AND(IF(COUNTIF(CONDITION_LIST_0,EF8)&gt;0,FALSE,TRUE)))),A8&lt;&gt;""))</formula>
    </cfRule>
    <cfRule type="expression" dxfId="0" priority="2772" stopIfTrue="1">
      <formula>AND(AND((0)),1=1)</formula>
    </cfRule>
  </conditionalFormatting>
  <conditionalFormatting sqref="EI8">
    <cfRule type="expression" dxfId="0" priority="2824"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fRule type="expression" dxfId="1" priority="2820" stopIfTrue="1">
      <formula>IF(VLOOKUP($EI$3,preferredAttributePTDMap,MATCH($A8,attributeMapFeedProductType,0)+1,FALSE)&gt;0,1,0)</formula>
    </cfRule>
    <cfRule type="expression" dxfId="2" priority="2816" stopIfTrue="1">
      <formula>IF(VLOOKUP($EI$3,optionalAttributePTDMap,MATCH($A8,attributeMapFeedProductType,0)+1,FALSE)&gt;0,1,0)</formula>
    </cfRule>
    <cfRule type="expression" dxfId="3" priority="2812" stopIfTrue="1">
      <formula>IF(VLOOKUP($EI$3,requiredAttributePTDMap,MATCH($A8,attributeMapFeedProductType,0)+1,FALSE)&gt;0,1,0)</formula>
    </cfRule>
    <cfRule type="expression" dxfId="4" priority="2808" stopIfTrue="1">
      <formula>IF(LEN(EI8)&gt;0,1,0)</formula>
    </cfRule>
    <cfRule type="expression" dxfId="0" priority="2804" stopIfTrue="1">
      <formula>AND(AND(OR(AND(AND(IF(COUNTIF(CONDITION_LIST_0,EF8)&gt;0,FALSE,TRUE)))),A8&lt;&gt;""))</formula>
    </cfRule>
    <cfRule type="expression" dxfId="0" priority="2800" stopIfTrue="1">
      <formula>AND(AND((0)),1=1)</formula>
    </cfRule>
  </conditionalFormatting>
  <conditionalFormatting sqref="EJ8">
    <cfRule type="expression" dxfId="0" priority="2852"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fRule type="expression" dxfId="1" priority="2848" stopIfTrue="1">
      <formula>IF(VLOOKUP($EJ$3,preferredAttributePTDMap,MATCH($A8,attributeMapFeedProductType,0)+1,FALSE)&gt;0,1,0)</formula>
    </cfRule>
    <cfRule type="expression" dxfId="2" priority="2844" stopIfTrue="1">
      <formula>IF(VLOOKUP($EJ$3,optionalAttributePTDMap,MATCH($A8,attributeMapFeedProductType,0)+1,FALSE)&gt;0,1,0)</formula>
    </cfRule>
    <cfRule type="expression" dxfId="3" priority="2840" stopIfTrue="1">
      <formula>IF(VLOOKUP($EJ$3,requiredAttributePTDMap,MATCH($A8,attributeMapFeedProductType,0)+1,FALSE)&gt;0,1,0)</formula>
    </cfRule>
    <cfRule type="expression" dxfId="4" priority="2836" stopIfTrue="1">
      <formula>IF(LEN(EJ8)&gt;0,1,0)</formula>
    </cfRule>
    <cfRule type="expression" dxfId="0" priority="2832" stopIfTrue="1">
      <formula>AND(AND(OR(AND(AND(IF(COUNTIF(CONDITION_LIST_0,EF8)&gt;0,FALSE,TRUE)))),A8&lt;&gt;""))</formula>
    </cfRule>
    <cfRule type="expression" dxfId="0" priority="2828" stopIfTrue="1">
      <formula>AND(AND((0)),1=1)</formula>
    </cfRule>
  </conditionalFormatting>
  <conditionalFormatting sqref="EK8">
    <cfRule type="expression" dxfId="0" priority="2880"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fRule type="expression" dxfId="1" priority="2876" stopIfTrue="1">
      <formula>IF(VLOOKUP($EK$3,preferredAttributePTDMap,MATCH($A8,attributeMapFeedProductType,0)+1,FALSE)&gt;0,1,0)</formula>
    </cfRule>
    <cfRule type="expression" dxfId="2" priority="2872" stopIfTrue="1">
      <formula>IF(VLOOKUP($EK$3,optionalAttributePTDMap,MATCH($A8,attributeMapFeedProductType,0)+1,FALSE)&gt;0,1,0)</formula>
    </cfRule>
    <cfRule type="expression" dxfId="3" priority="2868" stopIfTrue="1">
      <formula>IF(VLOOKUP($EK$3,requiredAttributePTDMap,MATCH($A8,attributeMapFeedProductType,0)+1,FALSE)&gt;0,1,0)</formula>
    </cfRule>
    <cfRule type="expression" dxfId="4" priority="2864" stopIfTrue="1">
      <formula>IF(LEN(EK8)&gt;0,1,0)</formula>
    </cfRule>
    <cfRule type="expression" dxfId="0" priority="2860" stopIfTrue="1">
      <formula>AND(AND(OR(AND(OR(OR(NOT(CY8&lt;&gt;"DEFAULT"),CY8="")))),A8&lt;&gt;""))</formula>
    </cfRule>
    <cfRule type="expression" dxfId="0" priority="2856" stopIfTrue="1">
      <formula>AND(AND((0)),1=1)</formula>
    </cfRule>
  </conditionalFormatting>
  <conditionalFormatting sqref="EL8">
    <cfRule type="expression" dxfId="0" priority="2908"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fRule type="expression" dxfId="1" priority="2904" stopIfTrue="1">
      <formula>IF(VLOOKUP($EL$3,preferredAttributePTDMap,MATCH($A8,attributeMapFeedProductType,0)+1,FALSE)&gt;0,1,0)</formula>
    </cfRule>
    <cfRule type="expression" dxfId="2" priority="2900" stopIfTrue="1">
      <formula>IF(VLOOKUP($EL$3,optionalAttributePTDMap,MATCH($A8,attributeMapFeedProductType,0)+1,FALSE)&gt;0,1,0)</formula>
    </cfRule>
    <cfRule type="expression" dxfId="3" priority="2896" stopIfTrue="1">
      <formula>IF(VLOOKUP($EL$3,requiredAttributePTDMap,MATCH($A8,attributeMapFeedProductType,0)+1,FALSE)&gt;0,1,0)</formula>
    </cfRule>
    <cfRule type="expression" dxfId="4" priority="2892" stopIfTrue="1">
      <formula>IF(LEN(EL8)&gt;0,1,0)</formula>
    </cfRule>
    <cfRule type="expression" dxfId="0" priority="2888" stopIfTrue="1">
      <formula>AND(AND(OR(AND(OR(OR(NOT(CY8&lt;&gt;"DEFAULT"),CY8="")))),A8&lt;&gt;""))</formula>
    </cfRule>
    <cfRule type="expression" dxfId="0" priority="2884" stopIfTrue="1">
      <formula>AND(AND((0)),1=1)</formula>
    </cfRule>
  </conditionalFormatting>
  <conditionalFormatting sqref="EM8">
    <cfRule type="expression" dxfId="0" priority="2936" stopIfTrue="1">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fRule type="expression" dxfId="1" priority="2932" stopIfTrue="1">
      <formula>IF(VLOOKUP($EM$3,preferredAttributePTDMap,MATCH($A8,attributeMapFeedProductType,0)+1,FALSE)&gt;0,1,0)</formula>
    </cfRule>
    <cfRule type="expression" dxfId="2" priority="2928" stopIfTrue="1">
      <formula>IF(VLOOKUP($EM$3,optionalAttributePTDMap,MATCH($A8,attributeMapFeedProductType,0)+1,FALSE)&gt;0,1,0)</formula>
    </cfRule>
    <cfRule type="expression" dxfId="3" priority="2924" stopIfTrue="1">
      <formula>IF(VLOOKUP($EM$3,requiredAttributePTDMap,MATCH($A8,attributeMapFeedProductType,0)+1,FALSE)&gt;0,1,0)</formula>
    </cfRule>
    <cfRule type="expression" dxfId="4" priority="2920" stopIfTrue="1">
      <formula>IF(LEN(EM8)&gt;0,1,0)</formula>
    </cfRule>
    <cfRule type="expression" dxfId="0" priority="2916" stopIfTrue="1">
      <formula>AND(AND(OR(AND(OR(OR(NOT(CY8&lt;&gt;"DEFAULT"),CY8="")))),A8&lt;&gt;""))</formula>
    </cfRule>
    <cfRule type="expression" dxfId="0" priority="2912" stopIfTrue="1">
      <formula>AND(AND((0)),1=1)</formula>
    </cfRule>
  </conditionalFormatting>
  <conditionalFormatting sqref="EN8">
    <cfRule type="expression" dxfId="0" priority="2964"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fRule type="expression" dxfId="1" priority="2960" stopIfTrue="1">
      <formula>IF(VLOOKUP($EN$3,preferredAttributePTDMap,MATCH($A8,attributeMapFeedProductType,0)+1,FALSE)&gt;0,1,0)</formula>
    </cfRule>
    <cfRule type="expression" dxfId="2" priority="2956" stopIfTrue="1">
      <formula>IF(VLOOKUP($EN$3,optionalAttributePTDMap,MATCH($A8,attributeMapFeedProductType,0)+1,FALSE)&gt;0,1,0)</formula>
    </cfRule>
    <cfRule type="expression" dxfId="3" priority="2952" stopIfTrue="1">
      <formula>IF(VLOOKUP($EN$3,requiredAttributePTDMap,MATCH($A8,attributeMapFeedProductType,0)+1,FALSE)&gt;0,1,0)</formula>
    </cfRule>
    <cfRule type="expression" dxfId="4" priority="2948" stopIfTrue="1">
      <formula>IF(LEN(EN8)&gt;0,1,0)</formula>
    </cfRule>
    <cfRule type="expression" dxfId="0" priority="2944" stopIfTrue="1">
      <formula>AND(AND(OR(AND(OR(OR(NOT(CY8&lt;&gt;"DEFAULT"),CY8="")))),A8&lt;&gt;""))</formula>
    </cfRule>
    <cfRule type="expression" dxfId="0" priority="2940" stopIfTrue="1">
      <formula>AND(AND((0)),1=1)</formula>
    </cfRule>
  </conditionalFormatting>
  <conditionalFormatting sqref="EO8">
    <cfRule type="expression" dxfId="0" priority="2992"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fRule type="expression" dxfId="1" priority="2988" stopIfTrue="1">
      <formula>IF(VLOOKUP($EO$3,preferredAttributePTDMap,MATCH($A8,attributeMapFeedProductType,0)+1,FALSE)&gt;0,1,0)</formula>
    </cfRule>
    <cfRule type="expression" dxfId="2" priority="2984" stopIfTrue="1">
      <formula>IF(VLOOKUP($EO$3,optionalAttributePTDMap,MATCH($A8,attributeMapFeedProductType,0)+1,FALSE)&gt;0,1,0)</formula>
    </cfRule>
    <cfRule type="expression" dxfId="3" priority="2980" stopIfTrue="1">
      <formula>IF(VLOOKUP($EO$3,requiredAttributePTDMap,MATCH($A8,attributeMapFeedProductType,0)+1,FALSE)&gt;0,1,0)</formula>
    </cfRule>
    <cfRule type="expression" dxfId="4" priority="2976" stopIfTrue="1">
      <formula>IF(LEN(EO8)&gt;0,1,0)</formula>
    </cfRule>
    <cfRule type="expression" dxfId="0" priority="2972" stopIfTrue="1">
      <formula>AND(AND(OR(AND(OR(OR(NOT(CY8&lt;&gt;"DEFAULT"),CY8="")))),A8&lt;&gt;""))</formula>
    </cfRule>
    <cfRule type="expression" dxfId="0" priority="2968" stopIfTrue="1">
      <formula>AND(AND((0)),1=1)</formula>
    </cfRule>
  </conditionalFormatting>
  <conditionalFormatting sqref="EP8">
    <cfRule type="expression" dxfId="0" priority="3020"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fRule type="expression" dxfId="1" priority="3016" stopIfTrue="1">
      <formula>IF(VLOOKUP($EP$3,preferredAttributePTDMap,MATCH($A8,attributeMapFeedProductType,0)+1,FALSE)&gt;0,1,0)</formula>
    </cfRule>
    <cfRule type="expression" dxfId="2" priority="3012" stopIfTrue="1">
      <formula>IF(VLOOKUP($EP$3,optionalAttributePTDMap,MATCH($A8,attributeMapFeedProductType,0)+1,FALSE)&gt;0,1,0)</formula>
    </cfRule>
    <cfRule type="expression" dxfId="3" priority="3008" stopIfTrue="1">
      <formula>IF(VLOOKUP($EP$3,requiredAttributePTDMap,MATCH($A8,attributeMapFeedProductType,0)+1,FALSE)&gt;0,1,0)</formula>
    </cfRule>
    <cfRule type="expression" dxfId="4" priority="3004" stopIfTrue="1">
      <formula>IF(LEN(EP8)&gt;0,1,0)</formula>
    </cfRule>
    <cfRule type="expression" dxfId="0" priority="3000" stopIfTrue="1">
      <formula>AND(AND(OR(AND(AND(IF(COUNTIF(CONDITION_LIST_2,EK8)&gt;0,FALSE,TRUE)),AND(IF(COUNTIF(CONDITION_LIST_2,EL8)&gt;0,FALSE,TRUE)),AND(IF(COUNTIF(CONDITION_LIST_2,EM8)&gt;0,FALSE,TRUE)),AND(IF(COUNTIF(CONDITION_LIST_2,EN8)&gt;0,FALSE,TRUE)),AND(IF(COUNTIF(CONDITION_LIST_2,EO8)&gt;0,FALSE,TRUE)))),A8&lt;&gt;""))</formula>
    </cfRule>
    <cfRule type="expression" dxfId="0" priority="2996" stopIfTrue="1">
      <formula>AND(AND((0)),1=1)</formula>
    </cfRule>
  </conditionalFormatting>
  <conditionalFormatting sqref="EQ8">
    <cfRule type="expression" dxfId="0" priority="3048" stopIfTrue="1">
      <formula>AND(IF(IFERROR(VLOOKUP($EQ$3,requiredAttributePTDMap,MATCH($A8,attributeMapFeedProductType,0)+1,FALSE),0)&gt;0,0,1),IF(IFERROR(VLOOKUP($EQ$3,optionalAttributePTDMap,MATCH($A8,attributeMapFeedProductType,0)+1,FALSE),0)&gt;0,0,1),IF(IFERROR(VLOOKUP($EQ$3,preferredAttributePTDMap,MATCH($A8,attributeMapFeedProductType,0)+1,FALSE),0)&gt;0,0,1),IF(IFERROR(MATCH($A8,attributeMapFeedProductType,0),0)&gt;0,1,0))</formula>
    </cfRule>
    <cfRule type="expression" dxfId="1" priority="3044" stopIfTrue="1">
      <formula>IF(VLOOKUP($EQ$3,preferredAttributePTDMap,MATCH($A8,attributeMapFeedProductType,0)+1,FALSE)&gt;0,1,0)</formula>
    </cfRule>
    <cfRule type="expression" dxfId="2" priority="3040" stopIfTrue="1">
      <formula>IF(VLOOKUP($EQ$3,optionalAttributePTDMap,MATCH($A8,attributeMapFeedProductType,0)+1,FALSE)&gt;0,1,0)</formula>
    </cfRule>
    <cfRule type="expression" dxfId="3" priority="3036" stopIfTrue="1">
      <formula>IF(VLOOKUP($EQ$3,requiredAttributePTDMap,MATCH($A8,attributeMapFeedProductType,0)+1,FALSE)&gt;0,1,0)</formula>
    </cfRule>
    <cfRule type="expression" dxfId="4" priority="3032" stopIfTrue="1">
      <formula>IF(LEN(EQ8)&gt;0,1,0)</formula>
    </cfRule>
    <cfRule type="expression" dxfId="0" priority="3028" stopIfTrue="1">
      <formula>AND(AND(OR(AND(OR(OR(NOT(EK8&lt;&gt;"ghs"),EK8="")),OR(OR(NOT(EL8&lt;&gt;"ghs"),EL8="")),OR(OR(NOT(EM8&lt;&gt;"ghs"),EM8="")),OR(OR(NOT(EN8&lt;&gt;"ghs"),EN8="")),OR(OR(NOT(EO8&lt;&gt;"ghs"),EO8="")))),A8&lt;&gt;""))</formula>
    </cfRule>
    <cfRule type="expression" dxfId="0" priority="3024" stopIfTrue="1">
      <formula>AND(AND((0)),1=1)</formula>
    </cfRule>
  </conditionalFormatting>
  <conditionalFormatting sqref="ER8">
    <cfRule type="expression" dxfId="0" priority="3068" stopIfTrue="1">
      <formula>AND(IF(IFERROR(VLOOKUP($ER$3,requiredAttributePTDMap,MATCH($A8,attributeMapFeedProductType,0)+1,FALSE),0)&gt;0,0,1),IF(IFERROR(VLOOKUP($ER$3,optionalAttributePTDMap,MATCH($A8,attributeMapFeedProductType,0)+1,FALSE),0)&gt;0,0,1),IF(IFERROR(VLOOKUP($ER$3,preferredAttributePTDMap,MATCH($A8,attributeMapFeedProductType,0)+1,FALSE),0)&gt;0,0,1),IF(IFERROR(MATCH($A8,attributeMapFeedProductType,0),0)&gt;0,1,0))</formula>
    </cfRule>
    <cfRule type="expression" dxfId="1" priority="3064" stopIfTrue="1">
      <formula>IF(VLOOKUP($ER$3,preferredAttributePTDMap,MATCH($A8,attributeMapFeedProductType,0)+1,FALSE)&gt;0,1,0)</formula>
    </cfRule>
    <cfRule type="expression" dxfId="2" priority="3060" stopIfTrue="1">
      <formula>IF(VLOOKUP($ER$3,optionalAttributePTDMap,MATCH($A8,attributeMapFeedProductType,0)+1,FALSE)&gt;0,1,0)</formula>
    </cfRule>
    <cfRule type="expression" dxfId="3" priority="3056" stopIfTrue="1">
      <formula>IF(VLOOKUP($ER$3,requiredAttributePTDMap,MATCH($A8,attributeMapFeedProductType,0)+1,FALSE)&gt;0,1,0)</formula>
    </cfRule>
    <cfRule type="expression" dxfId="4" priority="3052" stopIfTrue="1">
      <formula>IF(LEN(ER8)&gt;0,1,0)</formula>
    </cfRule>
  </conditionalFormatting>
  <conditionalFormatting sqref="ES8">
    <cfRule type="expression" dxfId="0" priority="3088"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fRule type="expression" dxfId="1" priority="3084" stopIfTrue="1">
      <formula>IF(VLOOKUP($ES$3,preferredAttributePTDMap,MATCH($A8,attributeMapFeedProductType,0)+1,FALSE)&gt;0,1,0)</formula>
    </cfRule>
    <cfRule type="expression" dxfId="2" priority="3080" stopIfTrue="1">
      <formula>IF(VLOOKUP($ES$3,optionalAttributePTDMap,MATCH($A8,attributeMapFeedProductType,0)+1,FALSE)&gt;0,1,0)</formula>
    </cfRule>
    <cfRule type="expression" dxfId="3" priority="3076" stopIfTrue="1">
      <formula>IF(VLOOKUP($ES$3,requiredAttributePTDMap,MATCH($A8,attributeMapFeedProductType,0)+1,FALSE)&gt;0,1,0)</formula>
    </cfRule>
    <cfRule type="expression" dxfId="4" priority="3072" stopIfTrue="1">
      <formula>IF(LEN(ES8)&gt;0,1,0)</formula>
    </cfRule>
  </conditionalFormatting>
  <conditionalFormatting sqref="ET8">
    <cfRule type="expression" dxfId="0" priority="3108"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fRule type="expression" dxfId="1" priority="3104" stopIfTrue="1">
      <formula>IF(VLOOKUP($ET$3,preferredAttributePTDMap,MATCH($A8,attributeMapFeedProductType,0)+1,FALSE)&gt;0,1,0)</formula>
    </cfRule>
    <cfRule type="expression" dxfId="2" priority="3100" stopIfTrue="1">
      <formula>IF(VLOOKUP($ET$3,optionalAttributePTDMap,MATCH($A8,attributeMapFeedProductType,0)+1,FALSE)&gt;0,1,0)</formula>
    </cfRule>
    <cfRule type="expression" dxfId="3" priority="3096" stopIfTrue="1">
      <formula>IF(VLOOKUP($ET$3,requiredAttributePTDMap,MATCH($A8,attributeMapFeedProductType,0)+1,FALSE)&gt;0,1,0)</formula>
    </cfRule>
    <cfRule type="expression" dxfId="4" priority="3092" stopIfTrue="1">
      <formula>IF(LEN(ET8)&gt;0,1,0)</formula>
    </cfRule>
  </conditionalFormatting>
  <conditionalFormatting sqref="EU8">
    <cfRule type="expression" dxfId="0" priority="3128" stopIfTrue="1">
      <formula>AND(IF(IFERROR(VLOOKUP($EU$3,requiredAttributePTDMap,MATCH($A8,attributeMapFeedProductType,0)+1,FALSE),0)&gt;0,0,1),IF(IFERROR(VLOOKUP($EU$3,optionalAttributePTDMap,MATCH($A8,attributeMapFeedProductType,0)+1,FALSE),0)&gt;0,0,1),IF(IFERROR(VLOOKUP($EU$3,preferredAttributePTDMap,MATCH($A8,attributeMapFeedProductType,0)+1,FALSE),0)&gt;0,0,1),IF(IFERROR(MATCH($A8,attributeMapFeedProductType,0),0)&gt;0,1,0))</formula>
    </cfRule>
    <cfRule type="expression" dxfId="1" priority="3124" stopIfTrue="1">
      <formula>IF(VLOOKUP($EU$3,preferredAttributePTDMap,MATCH($A8,attributeMapFeedProductType,0)+1,FALSE)&gt;0,1,0)</formula>
    </cfRule>
    <cfRule type="expression" dxfId="2" priority="3120" stopIfTrue="1">
      <formula>IF(VLOOKUP($EU$3,optionalAttributePTDMap,MATCH($A8,attributeMapFeedProductType,0)+1,FALSE)&gt;0,1,0)</formula>
    </cfRule>
    <cfRule type="expression" dxfId="3" priority="3116" stopIfTrue="1">
      <formula>IF(VLOOKUP($EU$3,requiredAttributePTDMap,MATCH($A8,attributeMapFeedProductType,0)+1,FALSE)&gt;0,1,0)</formula>
    </cfRule>
    <cfRule type="expression" dxfId="4" priority="3112" stopIfTrue="1">
      <formula>IF(LEN(EU8)&gt;0,1,0)</formula>
    </cfRule>
  </conditionalFormatting>
  <conditionalFormatting sqref="EV8">
    <cfRule type="expression" dxfId="0" priority="3148" stopIfTrue="1">
      <formula>AND(IF(IFERROR(VLOOKUP($EV$3,requiredAttributePTDMap,MATCH($A8,attributeMapFeedProductType,0)+1,FALSE),0)&gt;0,0,1),IF(IFERROR(VLOOKUP($EV$3,optionalAttributePTDMap,MATCH($A8,attributeMapFeedProductType,0)+1,FALSE),0)&gt;0,0,1),IF(IFERROR(VLOOKUP($EV$3,preferredAttributePTDMap,MATCH($A8,attributeMapFeedProductType,0)+1,FALSE),0)&gt;0,0,1),IF(IFERROR(MATCH($A8,attributeMapFeedProductType,0),0)&gt;0,1,0))</formula>
    </cfRule>
    <cfRule type="expression" dxfId="1" priority="3144" stopIfTrue="1">
      <formula>IF(VLOOKUP($EV$3,preferredAttributePTDMap,MATCH($A8,attributeMapFeedProductType,0)+1,FALSE)&gt;0,1,0)</formula>
    </cfRule>
    <cfRule type="expression" dxfId="2" priority="3140" stopIfTrue="1">
      <formula>IF(VLOOKUP($EV$3,optionalAttributePTDMap,MATCH($A8,attributeMapFeedProductType,0)+1,FALSE)&gt;0,1,0)</formula>
    </cfRule>
    <cfRule type="expression" dxfId="3" priority="3136" stopIfTrue="1">
      <formula>IF(VLOOKUP($EV$3,requiredAttributePTDMap,MATCH($A8,attributeMapFeedProductType,0)+1,FALSE)&gt;0,1,0)</formula>
    </cfRule>
    <cfRule type="expression" dxfId="4" priority="3132" stopIfTrue="1">
      <formula>IF(LEN(EV8)&gt;0,1,0)</formula>
    </cfRule>
  </conditionalFormatting>
  <conditionalFormatting sqref="EW8">
    <cfRule type="expression" dxfId="0" priority="3168"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fRule type="expression" dxfId="1" priority="3164" stopIfTrue="1">
      <formula>IF(VLOOKUP($EW$3,preferredAttributePTDMap,MATCH($A8,attributeMapFeedProductType,0)+1,FALSE)&gt;0,1,0)</formula>
    </cfRule>
    <cfRule type="expression" dxfId="2" priority="3160" stopIfTrue="1">
      <formula>IF(VLOOKUP($EW$3,optionalAttributePTDMap,MATCH($A8,attributeMapFeedProductType,0)+1,FALSE)&gt;0,1,0)</formula>
    </cfRule>
    <cfRule type="expression" dxfId="3" priority="3156" stopIfTrue="1">
      <formula>IF(VLOOKUP($EW$3,requiredAttributePTDMap,MATCH($A8,attributeMapFeedProductType,0)+1,FALSE)&gt;0,1,0)</formula>
    </cfRule>
    <cfRule type="expression" dxfId="4" priority="3152" stopIfTrue="1">
      <formula>IF(LEN(EW8)&gt;0,1,0)</formula>
    </cfRule>
  </conditionalFormatting>
  <conditionalFormatting sqref="EX8">
    <cfRule type="expression" dxfId="0" priority="3188"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fRule type="expression" dxfId="1" priority="3184" stopIfTrue="1">
      <formula>IF(VLOOKUP($EX$3,preferredAttributePTDMap,MATCH($A8,attributeMapFeedProductType,0)+1,FALSE)&gt;0,1,0)</formula>
    </cfRule>
    <cfRule type="expression" dxfId="2" priority="3180" stopIfTrue="1">
      <formula>IF(VLOOKUP($EX$3,optionalAttributePTDMap,MATCH($A8,attributeMapFeedProductType,0)+1,FALSE)&gt;0,1,0)</formula>
    </cfRule>
    <cfRule type="expression" dxfId="3" priority="3176" stopIfTrue="1">
      <formula>IF(VLOOKUP($EX$3,requiredAttributePTDMap,MATCH($A8,attributeMapFeedProductType,0)+1,FALSE)&gt;0,1,0)</formula>
    </cfRule>
    <cfRule type="expression" dxfId="4" priority="3172" stopIfTrue="1">
      <formula>IF(LEN(EX8)&gt;0,1,0)</formula>
    </cfRule>
  </conditionalFormatting>
  <conditionalFormatting sqref="EY8">
    <cfRule type="expression" dxfId="0" priority="3208" stopIfTrue="1">
      <formula>AND(IF(IFERROR(VLOOKUP($EY$3,requiredAttributePTDMap,MATCH($A8,attributeMapFeedProductType,0)+1,FALSE),0)&gt;0,0,1),IF(IFERROR(VLOOKUP($EY$3,optionalAttributePTDMap,MATCH($A8,attributeMapFeedProductType,0)+1,FALSE),0)&gt;0,0,1),IF(IFERROR(VLOOKUP($EY$3,preferredAttributePTDMap,MATCH($A8,attributeMapFeedProductType,0)+1,FALSE),0)&gt;0,0,1),IF(IFERROR(MATCH($A8,attributeMapFeedProductType,0),0)&gt;0,1,0))</formula>
    </cfRule>
    <cfRule type="expression" dxfId="1" priority="3204" stopIfTrue="1">
      <formula>IF(VLOOKUP($EY$3,preferredAttributePTDMap,MATCH($A8,attributeMapFeedProductType,0)+1,FALSE)&gt;0,1,0)</formula>
    </cfRule>
    <cfRule type="expression" dxfId="2" priority="3200" stopIfTrue="1">
      <formula>IF(VLOOKUP($EY$3,optionalAttributePTDMap,MATCH($A8,attributeMapFeedProductType,0)+1,FALSE)&gt;0,1,0)</formula>
    </cfRule>
    <cfRule type="expression" dxfId="3" priority="3196" stopIfTrue="1">
      <formula>IF(VLOOKUP($EY$3,requiredAttributePTDMap,MATCH($A8,attributeMapFeedProductType,0)+1,FALSE)&gt;0,1,0)</formula>
    </cfRule>
    <cfRule type="expression" dxfId="4" priority="3192" stopIfTrue="1">
      <formula>IF(LEN(EY8)&gt;0,1,0)</formula>
    </cfRule>
  </conditionalFormatting>
  <conditionalFormatting sqref="EZ8">
    <cfRule type="expression" dxfId="0" priority="3228"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fRule type="expression" dxfId="1" priority="3224" stopIfTrue="1">
      <formula>IF(VLOOKUP($EZ$3,preferredAttributePTDMap,MATCH($A8,attributeMapFeedProductType,0)+1,FALSE)&gt;0,1,0)</formula>
    </cfRule>
    <cfRule type="expression" dxfId="2" priority="3220" stopIfTrue="1">
      <formula>IF(VLOOKUP($EZ$3,optionalAttributePTDMap,MATCH($A8,attributeMapFeedProductType,0)+1,FALSE)&gt;0,1,0)</formula>
    </cfRule>
    <cfRule type="expression" dxfId="3" priority="3216" stopIfTrue="1">
      <formula>IF(VLOOKUP($EZ$3,requiredAttributePTDMap,MATCH($A8,attributeMapFeedProductType,0)+1,FALSE)&gt;0,1,0)</formula>
    </cfRule>
    <cfRule type="expression" dxfId="4" priority="3212" stopIfTrue="1">
      <formula>IF(LEN(EZ8)&gt;0,1,0)</formula>
    </cfRule>
  </conditionalFormatting>
  <conditionalFormatting sqref="FA8">
    <cfRule type="expression" dxfId="0" priority="3248"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fRule type="expression" dxfId="1" priority="3244" stopIfTrue="1">
      <formula>IF(VLOOKUP($FA$3,preferredAttributePTDMap,MATCH($A8,attributeMapFeedProductType,0)+1,FALSE)&gt;0,1,0)</formula>
    </cfRule>
    <cfRule type="expression" dxfId="2" priority="3240" stopIfTrue="1">
      <formula>IF(VLOOKUP($FA$3,optionalAttributePTDMap,MATCH($A8,attributeMapFeedProductType,0)+1,FALSE)&gt;0,1,0)</formula>
    </cfRule>
    <cfRule type="expression" dxfId="3" priority="3236" stopIfTrue="1">
      <formula>IF(VLOOKUP($FA$3,requiredAttributePTDMap,MATCH($A8,attributeMapFeedProductType,0)+1,FALSE)&gt;0,1,0)</formula>
    </cfRule>
    <cfRule type="expression" dxfId="4" priority="3232" stopIfTrue="1">
      <formula>IF(LEN(FA8)&gt;0,1,0)</formula>
    </cfRule>
  </conditionalFormatting>
  <conditionalFormatting sqref="FB8">
    <cfRule type="expression" dxfId="0" priority="3268"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fRule type="expression" dxfId="1" priority="3264" stopIfTrue="1">
      <formula>IF(VLOOKUP($FB$3,preferredAttributePTDMap,MATCH($A8,attributeMapFeedProductType,0)+1,FALSE)&gt;0,1,0)</formula>
    </cfRule>
    <cfRule type="expression" dxfId="2" priority="3260" stopIfTrue="1">
      <formula>IF(VLOOKUP($FB$3,optionalAttributePTDMap,MATCH($A8,attributeMapFeedProductType,0)+1,FALSE)&gt;0,1,0)</formula>
    </cfRule>
    <cfRule type="expression" dxfId="3" priority="3256" stopIfTrue="1">
      <formula>IF(VLOOKUP($FB$3,requiredAttributePTDMap,MATCH($A8,attributeMapFeedProductType,0)+1,FALSE)&gt;0,1,0)</formula>
    </cfRule>
    <cfRule type="expression" dxfId="4" priority="3252" stopIfTrue="1">
      <formula>IF(LEN(FB8)&gt;0,1,0)</formula>
    </cfRule>
  </conditionalFormatting>
  <conditionalFormatting sqref="FC8">
    <cfRule type="expression" dxfId="0" priority="3288" stopIfTrue="1">
      <formula>AND(IF(IFERROR(VLOOKUP($FC$3,requiredAttributePTDMap,MATCH($A8,attributeMapFeedProductType,0)+1,FALSE),0)&gt;0,0,1),IF(IFERROR(VLOOKUP($FC$3,optionalAttributePTDMap,MATCH($A8,attributeMapFeedProductType,0)+1,FALSE),0)&gt;0,0,1),IF(IFERROR(VLOOKUP($FC$3,preferredAttributePTDMap,MATCH($A8,attributeMapFeedProductType,0)+1,FALSE),0)&gt;0,0,1),IF(IFERROR(MATCH($A8,attributeMapFeedProductType,0),0)&gt;0,1,0))</formula>
    </cfRule>
    <cfRule type="expression" dxfId="1" priority="3284" stopIfTrue="1">
      <formula>IF(VLOOKUP($FC$3,preferredAttributePTDMap,MATCH($A8,attributeMapFeedProductType,0)+1,FALSE)&gt;0,1,0)</formula>
    </cfRule>
    <cfRule type="expression" dxfId="2" priority="3280" stopIfTrue="1">
      <formula>IF(VLOOKUP($FC$3,optionalAttributePTDMap,MATCH($A8,attributeMapFeedProductType,0)+1,FALSE)&gt;0,1,0)</formula>
    </cfRule>
    <cfRule type="expression" dxfId="3" priority="3276" stopIfTrue="1">
      <formula>IF(VLOOKUP($FC$3,requiredAttributePTDMap,MATCH($A8,attributeMapFeedProductType,0)+1,FALSE)&gt;0,1,0)</formula>
    </cfRule>
    <cfRule type="expression" dxfId="4" priority="3272" stopIfTrue="1">
      <formula>IF(LEN(FC8)&gt;0,1,0)</formula>
    </cfRule>
  </conditionalFormatting>
  <conditionalFormatting sqref="FD8">
    <cfRule type="expression" dxfId="0" priority="3308" stopIfTrue="1">
      <formula>AND(IF(IFERROR(VLOOKUP($FD$3,requiredAttributePTDMap,MATCH($A8,attributeMapFeedProductType,0)+1,FALSE),0)&gt;0,0,1),IF(IFERROR(VLOOKUP($FD$3,optionalAttributePTDMap,MATCH($A8,attributeMapFeedProductType,0)+1,FALSE),0)&gt;0,0,1),IF(IFERROR(VLOOKUP($FD$3,preferredAttributePTDMap,MATCH($A8,attributeMapFeedProductType,0)+1,FALSE),0)&gt;0,0,1),IF(IFERROR(MATCH($A8,attributeMapFeedProductType,0),0)&gt;0,1,0))</formula>
    </cfRule>
    <cfRule type="expression" dxfId="1" priority="3304" stopIfTrue="1">
      <formula>IF(VLOOKUP($FD$3,preferredAttributePTDMap,MATCH($A8,attributeMapFeedProductType,0)+1,FALSE)&gt;0,1,0)</formula>
    </cfRule>
    <cfRule type="expression" dxfId="2" priority="3300" stopIfTrue="1">
      <formula>IF(VLOOKUP($FD$3,optionalAttributePTDMap,MATCH($A8,attributeMapFeedProductType,0)+1,FALSE)&gt;0,1,0)</formula>
    </cfRule>
    <cfRule type="expression" dxfId="3" priority="3296" stopIfTrue="1">
      <formula>IF(VLOOKUP($FD$3,requiredAttributePTDMap,MATCH($A8,attributeMapFeedProductType,0)+1,FALSE)&gt;0,1,0)</formula>
    </cfRule>
    <cfRule type="expression" dxfId="4" priority="3292" stopIfTrue="1">
      <formula>IF(LEN(FD8)&gt;0,1,0)</formula>
    </cfRule>
  </conditionalFormatting>
  <conditionalFormatting sqref="FE8">
    <cfRule type="expression" dxfId="0" priority="3336" stopIfTrue="1">
      <formula>AND(IF(IFERROR(VLOOKUP($FE$3,requiredAttributePTDMap,MATCH($A8,attributeMapFeedProductType,0)+1,FALSE),0)&gt;0,0,1),IF(IFERROR(VLOOKUP($FE$3,optionalAttributePTDMap,MATCH($A8,attributeMapFeedProductType,0)+1,FALSE),0)&gt;0,0,1),IF(IFERROR(VLOOKUP($FE$3,preferredAttributePTDMap,MATCH($A8,attributeMapFeedProductType,0)+1,FALSE),0)&gt;0,0,1),IF(IFERROR(MATCH($A8,attributeMapFeedProductType,0),0)&gt;0,1,0))</formula>
    </cfRule>
    <cfRule type="expression" dxfId="1" priority="3332" stopIfTrue="1">
      <formula>IF(VLOOKUP($FE$3,preferredAttributePTDMap,MATCH($A8,attributeMapFeedProductType,0)+1,FALSE)&gt;0,1,0)</formula>
    </cfRule>
    <cfRule type="expression" dxfId="2" priority="3328" stopIfTrue="1">
      <formula>IF(VLOOKUP($FE$3,optionalAttributePTDMap,MATCH($A8,attributeMapFeedProductType,0)+1,FALSE)&gt;0,1,0)</formula>
    </cfRule>
    <cfRule type="expression" dxfId="3" priority="3324" stopIfTrue="1">
      <formula>IF(VLOOKUP($FE$3,requiredAttributePTDMap,MATCH($A8,attributeMapFeedProductType,0)+1,FALSE)&gt;0,1,0)</formula>
    </cfRule>
    <cfRule type="expression" dxfId="4" priority="3320" stopIfTrue="1">
      <formula>IF(LEN(FE8)&gt;0,1,0)</formula>
    </cfRule>
    <cfRule type="expression" dxfId="0" priority="3316" stopIfTrue="1">
      <formula>AND(AND(OR(AND(AND(IF(COUNTIF(CONDITION_LIST_3,EK8)&gt;0,FALSE,TRUE)),AND(IF(COUNTIF(CONDITION_LIST_3,EL8)&gt;0,FALSE,TRUE)),AND(IF(COUNTIF(CONDITION_LIST_3,EM8)&gt;0,FALSE,TRUE)),AND(IF(COUNTIF(CONDITION_LIST_3,EN8)&gt;0,FALSE,TRUE)),AND(IF(COUNTIF(CONDITION_LIST_3,EO8)&gt;0,FALSE,TRUE)))),A8&lt;&gt;""))</formula>
    </cfRule>
    <cfRule type="expression" dxfId="0" priority="3312" stopIfTrue="1">
      <formula>AND(AND((0)),1=1)</formula>
    </cfRule>
  </conditionalFormatting>
  <conditionalFormatting sqref="FF8">
    <cfRule type="expression" dxfId="0" priority="3364" stopIfTrue="1">
      <formula>AND(IF(IFERROR(VLOOKUP($FF$3,requiredAttributePTDMap,MATCH($A8,attributeMapFeedProductType,0)+1,FALSE),0)&gt;0,0,1),IF(IFERROR(VLOOKUP($FF$3,optionalAttributePTDMap,MATCH($A8,attributeMapFeedProductType,0)+1,FALSE),0)&gt;0,0,1),IF(IFERROR(VLOOKUP($FF$3,preferredAttributePTDMap,MATCH($A8,attributeMapFeedProductType,0)+1,FALSE),0)&gt;0,0,1),IF(IFERROR(MATCH($A8,attributeMapFeedProductType,0),0)&gt;0,1,0))</formula>
    </cfRule>
    <cfRule type="expression" dxfId="1" priority="3360" stopIfTrue="1">
      <formula>IF(VLOOKUP($FF$3,preferredAttributePTDMap,MATCH($A8,attributeMapFeedProductType,0)+1,FALSE)&gt;0,1,0)</formula>
    </cfRule>
    <cfRule type="expression" dxfId="2" priority="3356" stopIfTrue="1">
      <formula>IF(VLOOKUP($FF$3,optionalAttributePTDMap,MATCH($A8,attributeMapFeedProductType,0)+1,FALSE)&gt;0,1,0)</formula>
    </cfRule>
    <cfRule type="expression" dxfId="3" priority="3352" stopIfTrue="1">
      <formula>IF(VLOOKUP($FF$3,requiredAttributePTDMap,MATCH($A8,attributeMapFeedProductType,0)+1,FALSE)&gt;0,1,0)</formula>
    </cfRule>
    <cfRule type="expression" dxfId="4" priority="3348" stopIfTrue="1">
      <formula>IF(LEN(FF8)&gt;0,1,0)</formula>
    </cfRule>
    <cfRule type="expression" dxfId="0" priority="3344" stopIfTrue="1">
      <formula>AND(AND(OR(AND(AND(IF(COUNTIF(CONDITION_LIST_3,EK8)&gt;0,FALSE,TRUE)),AND(IF(COUNTIF(CONDITION_LIST_3,EL8)&gt;0,FALSE,TRUE)),AND(IF(COUNTIF(CONDITION_LIST_3,EM8)&gt;0,FALSE,TRUE)),AND(IF(COUNTIF(CONDITION_LIST_3,EN8)&gt;0,FALSE,TRUE)),AND(IF(COUNTIF(CONDITION_LIST_3,EO8)&gt;0,FALSE,TRUE)))),A8&lt;&gt;""))</formula>
    </cfRule>
    <cfRule type="expression" dxfId="0" priority="3340" stopIfTrue="1">
      <formula>AND(AND((0)),1=1)</formula>
    </cfRule>
  </conditionalFormatting>
  <conditionalFormatting sqref="FG8">
    <cfRule type="expression" dxfId="0" priority="3392"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fRule type="expression" dxfId="1" priority="3388" stopIfTrue="1">
      <formula>IF(VLOOKUP($FG$3,preferredAttributePTDMap,MATCH($A8,attributeMapFeedProductType,0)+1,FALSE)&gt;0,1,0)</formula>
    </cfRule>
    <cfRule type="expression" dxfId="2" priority="3384" stopIfTrue="1">
      <formula>IF(VLOOKUP($FG$3,optionalAttributePTDMap,MATCH($A8,attributeMapFeedProductType,0)+1,FALSE)&gt;0,1,0)</formula>
    </cfRule>
    <cfRule type="expression" dxfId="3" priority="3380" stopIfTrue="1">
      <formula>IF(VLOOKUP($FG$3,requiredAttributePTDMap,MATCH($A8,attributeMapFeedProductType,0)+1,FALSE)&gt;0,1,0)</formula>
    </cfRule>
    <cfRule type="expression" dxfId="4" priority="3376" stopIfTrue="1">
      <formula>IF(LEN(FG8)&gt;0,1,0)</formula>
    </cfRule>
    <cfRule type="expression" dxfId="0" priority="3372" stopIfTrue="1">
      <formula>AND(AND(OR(AND(AND(IF(COUNTIF(CONDITION_LIST_3,EK8)&gt;0,FALSE,TRUE)),AND(IF(COUNTIF(CONDITION_LIST_3,EL8)&gt;0,FALSE,TRUE)),AND(IF(COUNTIF(CONDITION_LIST_3,EM8)&gt;0,FALSE,TRUE)),AND(IF(COUNTIF(CONDITION_LIST_3,EN8)&gt;0,FALSE,TRUE)),AND(IF(COUNTIF(CONDITION_LIST_3,EO8)&gt;0,FALSE,TRUE)))),A8&lt;&gt;""))</formula>
    </cfRule>
    <cfRule type="expression" dxfId="0" priority="3368" stopIfTrue="1">
      <formula>AND(AND((0)),1=1)</formula>
    </cfRule>
  </conditionalFormatting>
  <conditionalFormatting sqref="FH8">
    <cfRule type="expression" dxfId="0" priority="3412"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fRule type="expression" dxfId="1" priority="3408" stopIfTrue="1">
      <formula>IF(VLOOKUP($FH$3,preferredAttributePTDMap,MATCH($A8,attributeMapFeedProductType,0)+1,FALSE)&gt;0,1,0)</formula>
    </cfRule>
    <cfRule type="expression" dxfId="2" priority="3404" stopIfTrue="1">
      <formula>IF(VLOOKUP($FH$3,optionalAttributePTDMap,MATCH($A8,attributeMapFeedProductType,0)+1,FALSE)&gt;0,1,0)</formula>
    </cfRule>
    <cfRule type="expression" dxfId="3" priority="3400" stopIfTrue="1">
      <formula>IF(VLOOKUP($FH$3,requiredAttributePTDMap,MATCH($A8,attributeMapFeedProductType,0)+1,FALSE)&gt;0,1,0)</formula>
    </cfRule>
    <cfRule type="expression" dxfId="4" priority="3396" stopIfTrue="1">
      <formula>IF(LEN(FH8)&gt;0,1,0)</formula>
    </cfRule>
  </conditionalFormatting>
  <conditionalFormatting sqref="FI8">
    <cfRule type="expression" dxfId="0" priority="3432"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fRule type="expression" dxfId="1" priority="3428" stopIfTrue="1">
      <formula>IF(VLOOKUP($FI$3,preferredAttributePTDMap,MATCH($A8,attributeMapFeedProductType,0)+1,FALSE)&gt;0,1,0)</formula>
    </cfRule>
    <cfRule type="expression" dxfId="2" priority="3424" stopIfTrue="1">
      <formula>IF(VLOOKUP($FI$3,optionalAttributePTDMap,MATCH($A8,attributeMapFeedProductType,0)+1,FALSE)&gt;0,1,0)</formula>
    </cfRule>
    <cfRule type="expression" dxfId="3" priority="3420" stopIfTrue="1">
      <formula>IF(VLOOKUP($FI$3,requiredAttributePTDMap,MATCH($A8,attributeMapFeedProductType,0)+1,FALSE)&gt;0,1,0)</formula>
    </cfRule>
    <cfRule type="expression" dxfId="4" priority="3416" stopIfTrue="1">
      <formula>IF(LEN(FI8)&gt;0,1,0)</formula>
    </cfRule>
  </conditionalFormatting>
  <conditionalFormatting sqref="FJ8">
    <cfRule type="expression" dxfId="0" priority="3452"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fRule type="expression" dxfId="1" priority="3448" stopIfTrue="1">
      <formula>IF(VLOOKUP($FJ$3,preferredAttributePTDMap,MATCH($A8,attributeMapFeedProductType,0)+1,FALSE)&gt;0,1,0)</formula>
    </cfRule>
    <cfRule type="expression" dxfId="2" priority="3444" stopIfTrue="1">
      <formula>IF(VLOOKUP($FJ$3,optionalAttributePTDMap,MATCH($A8,attributeMapFeedProductType,0)+1,FALSE)&gt;0,1,0)</formula>
    </cfRule>
    <cfRule type="expression" dxfId="3" priority="3440" stopIfTrue="1">
      <formula>IF(VLOOKUP($FJ$3,requiredAttributePTDMap,MATCH($A8,attributeMapFeedProductType,0)+1,FALSE)&gt;0,1,0)</formula>
    </cfRule>
    <cfRule type="expression" dxfId="4" priority="3436" stopIfTrue="1">
      <formula>IF(LEN(FJ8)&gt;0,1,0)</formula>
    </cfRule>
  </conditionalFormatting>
  <conditionalFormatting sqref="FK8">
    <cfRule type="expression" dxfId="0" priority="3472"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fRule type="expression" dxfId="1" priority="3468" stopIfTrue="1">
      <formula>IF(VLOOKUP($FK$3,preferredAttributePTDMap,MATCH($A8,attributeMapFeedProductType,0)+1,FALSE)&gt;0,1,0)</formula>
    </cfRule>
    <cfRule type="expression" dxfId="2" priority="3464" stopIfTrue="1">
      <formula>IF(VLOOKUP($FK$3,optionalAttributePTDMap,MATCH($A8,attributeMapFeedProductType,0)+1,FALSE)&gt;0,1,0)</formula>
    </cfRule>
    <cfRule type="expression" dxfId="3" priority="3460" stopIfTrue="1">
      <formula>IF(VLOOKUP($FK$3,requiredAttributePTDMap,MATCH($A8,attributeMapFeedProductType,0)+1,FALSE)&gt;0,1,0)</formula>
    </cfRule>
    <cfRule type="expression" dxfId="4" priority="3456" stopIfTrue="1">
      <formula>IF(LEN(FK8)&gt;0,1,0)</formula>
    </cfRule>
  </conditionalFormatting>
  <conditionalFormatting sqref="FL8">
    <cfRule type="expression" dxfId="0" priority="3492"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fRule type="expression" dxfId="1" priority="3488" stopIfTrue="1">
      <formula>IF(VLOOKUP($FL$3,preferredAttributePTDMap,MATCH($A8,attributeMapFeedProductType,0)+1,FALSE)&gt;0,1,0)</formula>
    </cfRule>
    <cfRule type="expression" dxfId="2" priority="3484" stopIfTrue="1">
      <formula>IF(VLOOKUP($FL$3,optionalAttributePTDMap,MATCH($A8,attributeMapFeedProductType,0)+1,FALSE)&gt;0,1,0)</formula>
    </cfRule>
    <cfRule type="expression" dxfId="3" priority="3480" stopIfTrue="1">
      <formula>IF(VLOOKUP($FL$3,requiredAttributePTDMap,MATCH($A8,attributeMapFeedProductType,0)+1,FALSE)&gt;0,1,0)</formula>
    </cfRule>
    <cfRule type="expression" dxfId="4" priority="3476" stopIfTrue="1">
      <formula>IF(LEN(FL8)&gt;0,1,0)</formula>
    </cfRule>
  </conditionalFormatting>
  <conditionalFormatting sqref="FM8">
    <cfRule type="expression" dxfId="0" priority="3512"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fRule type="expression" dxfId="1" priority="3508" stopIfTrue="1">
      <formula>IF(VLOOKUP($FM$3,preferredAttributePTDMap,MATCH($A8,attributeMapFeedProductType,0)+1,FALSE)&gt;0,1,0)</formula>
    </cfRule>
    <cfRule type="expression" dxfId="2" priority="3504" stopIfTrue="1">
      <formula>IF(VLOOKUP($FM$3,optionalAttributePTDMap,MATCH($A8,attributeMapFeedProductType,0)+1,FALSE)&gt;0,1,0)</formula>
    </cfRule>
    <cfRule type="expression" dxfId="3" priority="3500" stopIfTrue="1">
      <formula>IF(VLOOKUP($FM$3,requiredAttributePTDMap,MATCH($A8,attributeMapFeedProductType,0)+1,FALSE)&gt;0,1,0)</formula>
    </cfRule>
    <cfRule type="expression" dxfId="4" priority="3496" stopIfTrue="1">
      <formula>IF(LEN(FM8)&gt;0,1,0)</formula>
    </cfRule>
  </conditionalFormatting>
  <conditionalFormatting sqref="FN8">
    <cfRule type="expression" dxfId="0" priority="3532"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fRule type="expression" dxfId="1" priority="3528" stopIfTrue="1">
      <formula>IF(VLOOKUP($FN$3,preferredAttributePTDMap,MATCH($A8,attributeMapFeedProductType,0)+1,FALSE)&gt;0,1,0)</formula>
    </cfRule>
    <cfRule type="expression" dxfId="2" priority="3524" stopIfTrue="1">
      <formula>IF(VLOOKUP($FN$3,optionalAttributePTDMap,MATCH($A8,attributeMapFeedProductType,0)+1,FALSE)&gt;0,1,0)</formula>
    </cfRule>
    <cfRule type="expression" dxfId="3" priority="3520" stopIfTrue="1">
      <formula>IF(VLOOKUP($FN$3,requiredAttributePTDMap,MATCH($A8,attributeMapFeedProductType,0)+1,FALSE)&gt;0,1,0)</formula>
    </cfRule>
    <cfRule type="expression" dxfId="4" priority="3516" stopIfTrue="1">
      <formula>IF(LEN(FN8)&gt;0,1,0)</formula>
    </cfRule>
  </conditionalFormatting>
  <conditionalFormatting sqref="FO8">
    <cfRule type="expression" dxfId="0" priority="3552"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fRule type="expression" dxfId="1" priority="3548" stopIfTrue="1">
      <formula>IF(VLOOKUP($FO$3,preferredAttributePTDMap,MATCH($A8,attributeMapFeedProductType,0)+1,FALSE)&gt;0,1,0)</formula>
    </cfRule>
    <cfRule type="expression" dxfId="2" priority="3544" stopIfTrue="1">
      <formula>IF(VLOOKUP($FO$3,optionalAttributePTDMap,MATCH($A8,attributeMapFeedProductType,0)+1,FALSE)&gt;0,1,0)</formula>
    </cfRule>
    <cfRule type="expression" dxfId="3" priority="3540" stopIfTrue="1">
      <formula>IF(VLOOKUP($FO$3,requiredAttributePTDMap,MATCH($A8,attributeMapFeedProductType,0)+1,FALSE)&gt;0,1,0)</formula>
    </cfRule>
    <cfRule type="expression" dxfId="4" priority="3536" stopIfTrue="1">
      <formula>IF(LEN(FO8)&gt;0,1,0)</formula>
    </cfRule>
  </conditionalFormatting>
  <conditionalFormatting sqref="FP8">
    <cfRule type="expression" dxfId="0" priority="3572"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fRule type="expression" dxfId="1" priority="3568" stopIfTrue="1">
      <formula>IF(VLOOKUP($FP$3,preferredAttributePTDMap,MATCH($A8,attributeMapFeedProductType,0)+1,FALSE)&gt;0,1,0)</formula>
    </cfRule>
    <cfRule type="expression" dxfId="2" priority="3564" stopIfTrue="1">
      <formula>IF(VLOOKUP($FP$3,optionalAttributePTDMap,MATCH($A8,attributeMapFeedProductType,0)+1,FALSE)&gt;0,1,0)</formula>
    </cfRule>
    <cfRule type="expression" dxfId="3" priority="3560" stopIfTrue="1">
      <formula>IF(VLOOKUP($FP$3,requiredAttributePTDMap,MATCH($A8,attributeMapFeedProductType,0)+1,FALSE)&gt;0,1,0)</formula>
    </cfRule>
    <cfRule type="expression" dxfId="4" priority="3556" stopIfTrue="1">
      <formula>IF(LEN(FP8)&gt;0,1,0)</formula>
    </cfRule>
  </conditionalFormatting>
  <conditionalFormatting sqref="FQ8">
    <cfRule type="expression" dxfId="0" priority="3592"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fRule type="expression" dxfId="1" priority="3588" stopIfTrue="1">
      <formula>IF(VLOOKUP($FQ$3,preferredAttributePTDMap,MATCH($A8,attributeMapFeedProductType,0)+1,FALSE)&gt;0,1,0)</formula>
    </cfRule>
    <cfRule type="expression" dxfId="2" priority="3584" stopIfTrue="1">
      <formula>IF(VLOOKUP($FQ$3,optionalAttributePTDMap,MATCH($A8,attributeMapFeedProductType,0)+1,FALSE)&gt;0,1,0)</formula>
    </cfRule>
    <cfRule type="expression" dxfId="3" priority="3580" stopIfTrue="1">
      <formula>IF(VLOOKUP($FQ$3,requiredAttributePTDMap,MATCH($A8,attributeMapFeedProductType,0)+1,FALSE)&gt;0,1,0)</formula>
    </cfRule>
    <cfRule type="expression" dxfId="4" priority="3576" stopIfTrue="1">
      <formula>IF(LEN(FQ8)&gt;0,1,0)</formula>
    </cfRule>
  </conditionalFormatting>
  <conditionalFormatting sqref="FR8">
    <cfRule type="expression" dxfId="0" priority="3612"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fRule type="expression" dxfId="1" priority="3608" stopIfTrue="1">
      <formula>IF(VLOOKUP($FR$3,preferredAttributePTDMap,MATCH($A8,attributeMapFeedProductType,0)+1,FALSE)&gt;0,1,0)</formula>
    </cfRule>
    <cfRule type="expression" dxfId="2" priority="3604" stopIfTrue="1">
      <formula>IF(VLOOKUP($FR$3,optionalAttributePTDMap,MATCH($A8,attributeMapFeedProductType,0)+1,FALSE)&gt;0,1,0)</formula>
    </cfRule>
    <cfRule type="expression" dxfId="3" priority="3600" stopIfTrue="1">
      <formula>IF(VLOOKUP($FR$3,requiredAttributePTDMap,MATCH($A8,attributeMapFeedProductType,0)+1,FALSE)&gt;0,1,0)</formula>
    </cfRule>
    <cfRule type="expression" dxfId="4" priority="3596" stopIfTrue="1">
      <formula>IF(LEN(FR8)&gt;0,1,0)</formula>
    </cfRule>
  </conditionalFormatting>
  <conditionalFormatting sqref="FS8">
    <cfRule type="expression" dxfId="0" priority="3632"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fRule type="expression" dxfId="1" priority="3628" stopIfTrue="1">
      <formula>IF(VLOOKUP($FS$3,preferredAttributePTDMap,MATCH($A8,attributeMapFeedProductType,0)+1,FALSE)&gt;0,1,0)</formula>
    </cfRule>
    <cfRule type="expression" dxfId="2" priority="3624" stopIfTrue="1">
      <formula>IF(VLOOKUP($FS$3,optionalAttributePTDMap,MATCH($A8,attributeMapFeedProductType,0)+1,FALSE)&gt;0,1,0)</formula>
    </cfRule>
    <cfRule type="expression" dxfId="3" priority="3620" stopIfTrue="1">
      <formula>IF(VLOOKUP($FS$3,requiredAttributePTDMap,MATCH($A8,attributeMapFeedProductType,0)+1,FALSE)&gt;0,1,0)</formula>
    </cfRule>
    <cfRule type="expression" dxfId="4" priority="3616" stopIfTrue="1">
      <formula>IF(LEN(FS8)&gt;0,1,0)</formula>
    </cfRule>
  </conditionalFormatting>
  <conditionalFormatting sqref="FU8">
    <cfRule type="expression" dxfId="0" priority="3672"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fRule type="expression" dxfId="1" priority="3668" stopIfTrue="1">
      <formula>IF(VLOOKUP($FU$3,preferredAttributePTDMap,MATCH($A8,attributeMapFeedProductType,0)+1,FALSE)&gt;0,1,0)</formula>
    </cfRule>
    <cfRule type="expression" dxfId="2" priority="3664" stopIfTrue="1">
      <formula>IF(VLOOKUP($FU$3,optionalAttributePTDMap,MATCH($A8,attributeMapFeedProductType,0)+1,FALSE)&gt;0,1,0)</formula>
    </cfRule>
    <cfRule type="expression" dxfId="3" priority="3660" stopIfTrue="1">
      <formula>IF(VLOOKUP($FU$3,requiredAttributePTDMap,MATCH($A8,attributeMapFeedProductType,0)+1,FALSE)&gt;0,1,0)</formula>
    </cfRule>
    <cfRule type="expression" dxfId="4" priority="3656" stopIfTrue="1">
      <formula>IF(LEN(FU8)&gt;0,1,0)</formula>
    </cfRule>
  </conditionalFormatting>
  <conditionalFormatting sqref="FV8">
    <cfRule type="expression" dxfId="0" priority="3692"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fRule type="expression" dxfId="1" priority="3688" stopIfTrue="1">
      <formula>IF(VLOOKUP($FV$3,preferredAttributePTDMap,MATCH($A8,attributeMapFeedProductType,0)+1,FALSE)&gt;0,1,0)</formula>
    </cfRule>
    <cfRule type="expression" dxfId="2" priority="3684" stopIfTrue="1">
      <formula>IF(VLOOKUP($FV$3,optionalAttributePTDMap,MATCH($A8,attributeMapFeedProductType,0)+1,FALSE)&gt;0,1,0)</formula>
    </cfRule>
    <cfRule type="expression" dxfId="3" priority="3680" stopIfTrue="1">
      <formula>IF(VLOOKUP($FV$3,requiredAttributePTDMap,MATCH($A8,attributeMapFeedProductType,0)+1,FALSE)&gt;0,1,0)</formula>
    </cfRule>
    <cfRule type="expression" dxfId="4" priority="3676" stopIfTrue="1">
      <formula>IF(LEN(FV8)&gt;0,1,0)</formula>
    </cfRule>
  </conditionalFormatting>
  <conditionalFormatting sqref="FW8">
    <cfRule type="expression" dxfId="0" priority="3712"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fRule type="expression" dxfId="1" priority="3708" stopIfTrue="1">
      <formula>IF(VLOOKUP($FW$3,preferredAttributePTDMap,MATCH($A8,attributeMapFeedProductType,0)+1,FALSE)&gt;0,1,0)</formula>
    </cfRule>
    <cfRule type="expression" dxfId="2" priority="3704" stopIfTrue="1">
      <formula>IF(VLOOKUP($FW$3,optionalAttributePTDMap,MATCH($A8,attributeMapFeedProductType,0)+1,FALSE)&gt;0,1,0)</formula>
    </cfRule>
    <cfRule type="expression" dxfId="3" priority="3700" stopIfTrue="1">
      <formula>IF(VLOOKUP($FW$3,requiredAttributePTDMap,MATCH($A8,attributeMapFeedProductType,0)+1,FALSE)&gt;0,1,0)</formula>
    </cfRule>
    <cfRule type="expression" dxfId="4" priority="3696" stopIfTrue="1">
      <formula>IF(LEN(FW8)&gt;0,1,0)</formula>
    </cfRule>
  </conditionalFormatting>
  <conditionalFormatting sqref="FX8">
    <cfRule type="expression" dxfId="0" priority="3732"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fRule type="expression" dxfId="1" priority="3728" stopIfTrue="1">
      <formula>IF(VLOOKUP($FX$3,preferredAttributePTDMap,MATCH($A8,attributeMapFeedProductType,0)+1,FALSE)&gt;0,1,0)</formula>
    </cfRule>
    <cfRule type="expression" dxfId="2" priority="3724" stopIfTrue="1">
      <formula>IF(VLOOKUP($FX$3,optionalAttributePTDMap,MATCH($A8,attributeMapFeedProductType,0)+1,FALSE)&gt;0,1,0)</formula>
    </cfRule>
    <cfRule type="expression" dxfId="3" priority="3720" stopIfTrue="1">
      <formula>IF(VLOOKUP($FX$3,requiredAttributePTDMap,MATCH($A8,attributeMapFeedProductType,0)+1,FALSE)&gt;0,1,0)</formula>
    </cfRule>
    <cfRule type="expression" dxfId="4" priority="3716" stopIfTrue="1">
      <formula>IF(LEN(FX8)&gt;0,1,0)</formula>
    </cfRule>
  </conditionalFormatting>
  <conditionalFormatting sqref="FY8">
    <cfRule type="expression" dxfId="0" priority="3752"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fRule type="expression" dxfId="1" priority="3748" stopIfTrue="1">
      <formula>IF(VLOOKUP($FY$3,preferredAttributePTDMap,MATCH($A8,attributeMapFeedProductType,0)+1,FALSE)&gt;0,1,0)</formula>
    </cfRule>
    <cfRule type="expression" dxfId="2" priority="3744" stopIfTrue="1">
      <formula>IF(VLOOKUP($FY$3,optionalAttributePTDMap,MATCH($A8,attributeMapFeedProductType,0)+1,FALSE)&gt;0,1,0)</formula>
    </cfRule>
    <cfRule type="expression" dxfId="3" priority="3740" stopIfTrue="1">
      <formula>IF(VLOOKUP($FY$3,requiredAttributePTDMap,MATCH($A8,attributeMapFeedProductType,0)+1,FALSE)&gt;0,1,0)</formula>
    </cfRule>
    <cfRule type="expression" dxfId="4" priority="3736" stopIfTrue="1">
      <formula>IF(LEN(FY8)&gt;0,1,0)</formula>
    </cfRule>
  </conditionalFormatting>
  <conditionalFormatting sqref="FZ8">
    <cfRule type="expression" dxfId="0" priority="3772"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fRule type="expression" dxfId="1" priority="3768" stopIfTrue="1">
      <formula>IF(VLOOKUP($FZ$3,preferredAttributePTDMap,MATCH($A8,attributeMapFeedProductType,0)+1,FALSE)&gt;0,1,0)</formula>
    </cfRule>
    <cfRule type="expression" dxfId="2" priority="3764" stopIfTrue="1">
      <formula>IF(VLOOKUP($FZ$3,optionalAttributePTDMap,MATCH($A8,attributeMapFeedProductType,0)+1,FALSE)&gt;0,1,0)</formula>
    </cfRule>
    <cfRule type="expression" dxfId="3" priority="3760" stopIfTrue="1">
      <formula>IF(VLOOKUP($FZ$3,requiredAttributePTDMap,MATCH($A8,attributeMapFeedProductType,0)+1,FALSE)&gt;0,1,0)</formula>
    </cfRule>
    <cfRule type="expression" dxfId="4" priority="3756" stopIfTrue="1">
      <formula>IF(LEN(FZ8)&gt;0,1,0)</formula>
    </cfRule>
  </conditionalFormatting>
  <conditionalFormatting sqref="GA8">
    <cfRule type="expression" dxfId="0" priority="3792"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fRule type="expression" dxfId="1" priority="3788" stopIfTrue="1">
      <formula>IF(VLOOKUP($GA$3,preferredAttributePTDMap,MATCH($A8,attributeMapFeedProductType,0)+1,FALSE)&gt;0,1,0)</formula>
    </cfRule>
    <cfRule type="expression" dxfId="2" priority="3784" stopIfTrue="1">
      <formula>IF(VLOOKUP($GA$3,optionalAttributePTDMap,MATCH($A8,attributeMapFeedProductType,0)+1,FALSE)&gt;0,1,0)</formula>
    </cfRule>
    <cfRule type="expression" dxfId="3" priority="3780" stopIfTrue="1">
      <formula>IF(VLOOKUP($GA$3,requiredAttributePTDMap,MATCH($A8,attributeMapFeedProductType,0)+1,FALSE)&gt;0,1,0)</formula>
    </cfRule>
    <cfRule type="expression" dxfId="4" priority="3776" stopIfTrue="1">
      <formula>IF(LEN(GA8)&gt;0,1,0)</formula>
    </cfRule>
  </conditionalFormatting>
  <conditionalFormatting sqref="GB8">
    <cfRule type="expression" dxfId="0" priority="3812"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fRule type="expression" dxfId="1" priority="3808" stopIfTrue="1">
      <formula>IF(VLOOKUP($GB$3,preferredAttributePTDMap,MATCH($A8,attributeMapFeedProductType,0)+1,FALSE)&gt;0,1,0)</formula>
    </cfRule>
    <cfRule type="expression" dxfId="2" priority="3804" stopIfTrue="1">
      <formula>IF(VLOOKUP($GB$3,optionalAttributePTDMap,MATCH($A8,attributeMapFeedProductType,0)+1,FALSE)&gt;0,1,0)</formula>
    </cfRule>
    <cfRule type="expression" dxfId="3" priority="3800" stopIfTrue="1">
      <formula>IF(VLOOKUP($GB$3,requiredAttributePTDMap,MATCH($A8,attributeMapFeedProductType,0)+1,FALSE)&gt;0,1,0)</formula>
    </cfRule>
    <cfRule type="expression" dxfId="4" priority="3796" stopIfTrue="1">
      <formula>IF(LEN(GB8)&gt;0,1,0)</formula>
    </cfRule>
  </conditionalFormatting>
  <conditionalFormatting sqref="GC8">
    <cfRule type="expression" dxfId="0" priority="3832"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fRule type="expression" dxfId="1" priority="3828" stopIfTrue="1">
      <formula>IF(VLOOKUP($GC$3,preferredAttributePTDMap,MATCH($A8,attributeMapFeedProductType,0)+1,FALSE)&gt;0,1,0)</formula>
    </cfRule>
    <cfRule type="expression" dxfId="2" priority="3824" stopIfTrue="1">
      <formula>IF(VLOOKUP($GC$3,optionalAttributePTDMap,MATCH($A8,attributeMapFeedProductType,0)+1,FALSE)&gt;0,1,0)</formula>
    </cfRule>
    <cfRule type="expression" dxfId="3" priority="3820" stopIfTrue="1">
      <formula>IF(VLOOKUP($GC$3,requiredAttributePTDMap,MATCH($A8,attributeMapFeedProductType,0)+1,FALSE)&gt;0,1,0)</formula>
    </cfRule>
    <cfRule type="expression" dxfId="4" priority="3816" stopIfTrue="1">
      <formula>IF(LEN(GC8)&gt;0,1,0)</formula>
    </cfRule>
  </conditionalFormatting>
  <conditionalFormatting sqref="GD8">
    <cfRule type="expression" dxfId="0" priority="3852"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fRule type="expression" dxfId="1" priority="3848" stopIfTrue="1">
      <formula>IF(VLOOKUP($GD$3,preferredAttributePTDMap,MATCH($A8,attributeMapFeedProductType,0)+1,FALSE)&gt;0,1,0)</formula>
    </cfRule>
    <cfRule type="expression" dxfId="2" priority="3844" stopIfTrue="1">
      <formula>IF(VLOOKUP($GD$3,optionalAttributePTDMap,MATCH($A8,attributeMapFeedProductType,0)+1,FALSE)&gt;0,1,0)</formula>
    </cfRule>
    <cfRule type="expression" dxfId="3" priority="3840" stopIfTrue="1">
      <formula>IF(VLOOKUP($GD$3,requiredAttributePTDMap,MATCH($A8,attributeMapFeedProductType,0)+1,FALSE)&gt;0,1,0)</formula>
    </cfRule>
    <cfRule type="expression" dxfId="4" priority="3836" stopIfTrue="1">
      <formula>IF(LEN(GD8)&gt;0,1,0)</formula>
    </cfRule>
  </conditionalFormatting>
  <conditionalFormatting sqref="GE8">
    <cfRule type="expression" dxfId="0" priority="3872"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fRule type="expression" dxfId="1" priority="3868" stopIfTrue="1">
      <formula>IF(VLOOKUP($GE$3,preferredAttributePTDMap,MATCH($A8,attributeMapFeedProductType,0)+1,FALSE)&gt;0,1,0)</formula>
    </cfRule>
    <cfRule type="expression" dxfId="2" priority="3864" stopIfTrue="1">
      <formula>IF(VLOOKUP($GE$3,optionalAttributePTDMap,MATCH($A8,attributeMapFeedProductType,0)+1,FALSE)&gt;0,1,0)</formula>
    </cfRule>
    <cfRule type="expression" dxfId="3" priority="3860" stopIfTrue="1">
      <formula>IF(VLOOKUP($GE$3,requiredAttributePTDMap,MATCH($A8,attributeMapFeedProductType,0)+1,FALSE)&gt;0,1,0)</formula>
    </cfRule>
    <cfRule type="expression" dxfId="4" priority="3856" stopIfTrue="1">
      <formula>IF(LEN(GE8)&gt;0,1,0)</formula>
    </cfRule>
  </conditionalFormatting>
  <conditionalFormatting sqref="GF8">
    <cfRule type="expression" dxfId="0" priority="3892"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fRule type="expression" dxfId="1" priority="3888" stopIfTrue="1">
      <formula>IF(VLOOKUP($GF$3,preferredAttributePTDMap,MATCH($A8,attributeMapFeedProductType,0)+1,FALSE)&gt;0,1,0)</formula>
    </cfRule>
    <cfRule type="expression" dxfId="2" priority="3884" stopIfTrue="1">
      <formula>IF(VLOOKUP($GF$3,optionalAttributePTDMap,MATCH($A8,attributeMapFeedProductType,0)+1,FALSE)&gt;0,1,0)</formula>
    </cfRule>
    <cfRule type="expression" dxfId="3" priority="3880" stopIfTrue="1">
      <formula>IF(VLOOKUP($GF$3,requiredAttributePTDMap,MATCH($A8,attributeMapFeedProductType,0)+1,FALSE)&gt;0,1,0)</formula>
    </cfRule>
    <cfRule type="expression" dxfId="4" priority="3876" stopIfTrue="1">
      <formula>IF(LEN(GF8)&gt;0,1,0)</formula>
    </cfRule>
  </conditionalFormatting>
  <conditionalFormatting sqref="GG8">
    <cfRule type="expression" dxfId="0" priority="3912"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fRule type="expression" dxfId="1" priority="3908" stopIfTrue="1">
      <formula>IF(VLOOKUP($GG$3,preferredAttributePTDMap,MATCH($A8,attributeMapFeedProductType,0)+1,FALSE)&gt;0,1,0)</formula>
    </cfRule>
    <cfRule type="expression" dxfId="2" priority="3904" stopIfTrue="1">
      <formula>IF(VLOOKUP($GG$3,optionalAttributePTDMap,MATCH($A8,attributeMapFeedProductType,0)+1,FALSE)&gt;0,1,0)</formula>
    </cfRule>
    <cfRule type="expression" dxfId="3" priority="3900" stopIfTrue="1">
      <formula>IF(VLOOKUP($GG$3,requiredAttributePTDMap,MATCH($A8,attributeMapFeedProductType,0)+1,FALSE)&gt;0,1,0)</formula>
    </cfRule>
    <cfRule type="expression" dxfId="4" priority="3896" stopIfTrue="1">
      <formula>IF(LEN(GG8)&gt;0,1,0)</formula>
    </cfRule>
  </conditionalFormatting>
  <conditionalFormatting sqref="GH8">
    <cfRule type="expression" dxfId="0" priority="3932"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fRule type="expression" dxfId="1" priority="3928" stopIfTrue="1">
      <formula>IF(VLOOKUP($GH$3,preferredAttributePTDMap,MATCH($A8,attributeMapFeedProductType,0)+1,FALSE)&gt;0,1,0)</formula>
    </cfRule>
    <cfRule type="expression" dxfId="2" priority="3924" stopIfTrue="1">
      <formula>IF(VLOOKUP($GH$3,optionalAttributePTDMap,MATCH($A8,attributeMapFeedProductType,0)+1,FALSE)&gt;0,1,0)</formula>
    </cfRule>
    <cfRule type="expression" dxfId="3" priority="3920" stopIfTrue="1">
      <formula>IF(VLOOKUP($GH$3,requiredAttributePTDMap,MATCH($A8,attributeMapFeedProductType,0)+1,FALSE)&gt;0,1,0)</formula>
    </cfRule>
    <cfRule type="expression" dxfId="4" priority="3916" stopIfTrue="1">
      <formula>IF(LEN(GH8)&gt;0,1,0)</formula>
    </cfRule>
  </conditionalFormatting>
  <conditionalFormatting sqref="GI8">
    <cfRule type="expression" dxfId="0" priority="3952"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fRule type="expression" dxfId="1" priority="3948" stopIfTrue="1">
      <formula>IF(VLOOKUP($GI$3,preferredAttributePTDMap,MATCH($A8,attributeMapFeedProductType,0)+1,FALSE)&gt;0,1,0)</formula>
    </cfRule>
    <cfRule type="expression" dxfId="2" priority="3944" stopIfTrue="1">
      <formula>IF(VLOOKUP($GI$3,optionalAttributePTDMap,MATCH($A8,attributeMapFeedProductType,0)+1,FALSE)&gt;0,1,0)</formula>
    </cfRule>
    <cfRule type="expression" dxfId="3" priority="3940" stopIfTrue="1">
      <formula>IF(VLOOKUP($GI$3,requiredAttributePTDMap,MATCH($A8,attributeMapFeedProductType,0)+1,FALSE)&gt;0,1,0)</formula>
    </cfRule>
    <cfRule type="expression" dxfId="4" priority="3936" stopIfTrue="1">
      <formula>IF(LEN(GI8)&gt;0,1,0)</formula>
    </cfRule>
  </conditionalFormatting>
  <conditionalFormatting sqref="GJ8">
    <cfRule type="expression" dxfId="0" priority="3972"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fRule type="expression" dxfId="1" priority="3968" stopIfTrue="1">
      <formula>IF(VLOOKUP($GJ$3,preferredAttributePTDMap,MATCH($A8,attributeMapFeedProductType,0)+1,FALSE)&gt;0,1,0)</formula>
    </cfRule>
    <cfRule type="expression" dxfId="2" priority="3964" stopIfTrue="1">
      <formula>IF(VLOOKUP($GJ$3,optionalAttributePTDMap,MATCH($A8,attributeMapFeedProductType,0)+1,FALSE)&gt;0,1,0)</formula>
    </cfRule>
    <cfRule type="expression" dxfId="3" priority="3960" stopIfTrue="1">
      <formula>IF(VLOOKUP($GJ$3,requiredAttributePTDMap,MATCH($A8,attributeMapFeedProductType,0)+1,FALSE)&gt;0,1,0)</formula>
    </cfRule>
    <cfRule type="expression" dxfId="4" priority="3956" stopIfTrue="1">
      <formula>IF(LEN(GJ8)&gt;0,1,0)</formula>
    </cfRule>
  </conditionalFormatting>
  <conditionalFormatting sqref="GK8">
    <cfRule type="expression" dxfId="0" priority="3992"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fRule type="expression" dxfId="1" priority="3988" stopIfTrue="1">
      <formula>IF(VLOOKUP($GK$3,preferredAttributePTDMap,MATCH($A8,attributeMapFeedProductType,0)+1,FALSE)&gt;0,1,0)</formula>
    </cfRule>
    <cfRule type="expression" dxfId="2" priority="3984" stopIfTrue="1">
      <formula>IF(VLOOKUP($GK$3,optionalAttributePTDMap,MATCH($A8,attributeMapFeedProductType,0)+1,FALSE)&gt;0,1,0)</formula>
    </cfRule>
    <cfRule type="expression" dxfId="3" priority="3980" stopIfTrue="1">
      <formula>IF(VLOOKUP($GK$3,requiredAttributePTDMap,MATCH($A8,attributeMapFeedProductType,0)+1,FALSE)&gt;0,1,0)</formula>
    </cfRule>
    <cfRule type="expression" dxfId="4" priority="3976" stopIfTrue="1">
      <formula>IF(LEN(GK8)&gt;0,1,0)</formula>
    </cfRule>
  </conditionalFormatting>
  <conditionalFormatting sqref="GL8">
    <cfRule type="expression" dxfId="0" priority="4012"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fRule type="expression" dxfId="1" priority="4008" stopIfTrue="1">
      <formula>IF(VLOOKUP($GL$3,preferredAttributePTDMap,MATCH($A8,attributeMapFeedProductType,0)+1,FALSE)&gt;0,1,0)</formula>
    </cfRule>
    <cfRule type="expression" dxfId="2" priority="4004" stopIfTrue="1">
      <formula>IF(VLOOKUP($GL$3,optionalAttributePTDMap,MATCH($A8,attributeMapFeedProductType,0)+1,FALSE)&gt;0,1,0)</formula>
    </cfRule>
    <cfRule type="expression" dxfId="3" priority="4000" stopIfTrue="1">
      <formula>IF(VLOOKUP($GL$3,requiredAttributePTDMap,MATCH($A8,attributeMapFeedProductType,0)+1,FALSE)&gt;0,1,0)</formula>
    </cfRule>
    <cfRule type="expression" dxfId="4" priority="3996" stopIfTrue="1">
      <formula>IF(LEN(GL8)&gt;0,1,0)</formula>
    </cfRule>
  </conditionalFormatting>
  <conditionalFormatting sqref="GM8">
    <cfRule type="expression" dxfId="0" priority="4032"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fRule type="expression" dxfId="1" priority="4028" stopIfTrue="1">
      <formula>IF(VLOOKUP($GM$3,preferredAttributePTDMap,MATCH($A8,attributeMapFeedProductType,0)+1,FALSE)&gt;0,1,0)</formula>
    </cfRule>
    <cfRule type="expression" dxfId="2" priority="4024" stopIfTrue="1">
      <formula>IF(VLOOKUP($GM$3,optionalAttributePTDMap,MATCH($A8,attributeMapFeedProductType,0)+1,FALSE)&gt;0,1,0)</formula>
    </cfRule>
    <cfRule type="expression" dxfId="3" priority="4020" stopIfTrue="1">
      <formula>IF(VLOOKUP($GM$3,requiredAttributePTDMap,MATCH($A8,attributeMapFeedProductType,0)+1,FALSE)&gt;0,1,0)</formula>
    </cfRule>
    <cfRule type="expression" dxfId="4" priority="4016" stopIfTrue="1">
      <formula>IF(LEN(GM8)&gt;0,1,0)</formula>
    </cfRule>
  </conditionalFormatting>
  <conditionalFormatting sqref="GN8">
    <cfRule type="expression" dxfId="0" priority="4052"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fRule type="expression" dxfId="1" priority="4048" stopIfTrue="1">
      <formula>IF(VLOOKUP($GN$3,preferredAttributePTDMap,MATCH($A8,attributeMapFeedProductType,0)+1,FALSE)&gt;0,1,0)</formula>
    </cfRule>
    <cfRule type="expression" dxfId="2" priority="4044" stopIfTrue="1">
      <formula>IF(VLOOKUP($GN$3,optionalAttributePTDMap,MATCH($A8,attributeMapFeedProductType,0)+1,FALSE)&gt;0,1,0)</formula>
    </cfRule>
    <cfRule type="expression" dxfId="3" priority="4040" stopIfTrue="1">
      <formula>IF(VLOOKUP($GN$3,requiredAttributePTDMap,MATCH($A8,attributeMapFeedProductType,0)+1,FALSE)&gt;0,1,0)</formula>
    </cfRule>
    <cfRule type="expression" dxfId="4" priority="4036" stopIfTrue="1">
      <formula>IF(LEN(GN8)&gt;0,1,0)</formula>
    </cfRule>
  </conditionalFormatting>
  <conditionalFormatting sqref="GO8">
    <cfRule type="expression" dxfId="0" priority="4072"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fRule type="expression" dxfId="1" priority="4068" stopIfTrue="1">
      <formula>IF(VLOOKUP($GO$3,preferredAttributePTDMap,MATCH($A8,attributeMapFeedProductType,0)+1,FALSE)&gt;0,1,0)</formula>
    </cfRule>
    <cfRule type="expression" dxfId="2" priority="4064" stopIfTrue="1">
      <formula>IF(VLOOKUP($GO$3,optionalAttributePTDMap,MATCH($A8,attributeMapFeedProductType,0)+1,FALSE)&gt;0,1,0)</formula>
    </cfRule>
    <cfRule type="expression" dxfId="3" priority="4060" stopIfTrue="1">
      <formula>IF(VLOOKUP($GO$3,requiredAttributePTDMap,MATCH($A8,attributeMapFeedProductType,0)+1,FALSE)&gt;0,1,0)</formula>
    </cfRule>
    <cfRule type="expression" dxfId="4" priority="4056" stopIfTrue="1">
      <formula>IF(LEN(GO8)&gt;0,1,0)</formula>
    </cfRule>
  </conditionalFormatting>
  <conditionalFormatting sqref="GP8">
    <cfRule type="expression" dxfId="0" priority="4092"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fRule type="expression" dxfId="1" priority="4088" stopIfTrue="1">
      <formula>IF(VLOOKUP($GP$3,preferredAttributePTDMap,MATCH($A8,attributeMapFeedProductType,0)+1,FALSE)&gt;0,1,0)</formula>
    </cfRule>
    <cfRule type="expression" dxfId="2" priority="4084" stopIfTrue="1">
      <formula>IF(VLOOKUP($GP$3,optionalAttributePTDMap,MATCH($A8,attributeMapFeedProductType,0)+1,FALSE)&gt;0,1,0)</formula>
    </cfRule>
    <cfRule type="expression" dxfId="3" priority="4080" stopIfTrue="1">
      <formula>IF(VLOOKUP($GP$3,requiredAttributePTDMap,MATCH($A8,attributeMapFeedProductType,0)+1,FALSE)&gt;0,1,0)</formula>
    </cfRule>
    <cfRule type="expression" dxfId="4" priority="4076" stopIfTrue="1">
      <formula>IF(LEN(GP8)&gt;0,1,0)</formula>
    </cfRule>
  </conditionalFormatting>
  <conditionalFormatting sqref="GQ8">
    <cfRule type="expression" dxfId="0" priority="4112"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fRule type="expression" dxfId="1" priority="4108" stopIfTrue="1">
      <formula>IF(VLOOKUP($GQ$3,preferredAttributePTDMap,MATCH($A8,attributeMapFeedProductType,0)+1,FALSE)&gt;0,1,0)</formula>
    </cfRule>
    <cfRule type="expression" dxfId="2" priority="4104" stopIfTrue="1">
      <formula>IF(VLOOKUP($GQ$3,optionalAttributePTDMap,MATCH($A8,attributeMapFeedProductType,0)+1,FALSE)&gt;0,1,0)</formula>
    </cfRule>
    <cfRule type="expression" dxfId="3" priority="4100" stopIfTrue="1">
      <formula>IF(VLOOKUP($GQ$3,requiredAttributePTDMap,MATCH($A8,attributeMapFeedProductType,0)+1,FALSE)&gt;0,1,0)</formula>
    </cfRule>
    <cfRule type="expression" dxfId="4" priority="4096" stopIfTrue="1">
      <formula>IF(LEN(GQ8)&gt;0,1,0)</formula>
    </cfRule>
  </conditionalFormatting>
  <conditionalFormatting sqref="GR8">
    <cfRule type="expression" dxfId="0" priority="4132"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fRule type="expression" dxfId="1" priority="4128" stopIfTrue="1">
      <formula>IF(VLOOKUP($GR$3,preferredAttributePTDMap,MATCH($A8,attributeMapFeedProductType,0)+1,FALSE)&gt;0,1,0)</formula>
    </cfRule>
    <cfRule type="expression" dxfId="2" priority="4124" stopIfTrue="1">
      <formula>IF(VLOOKUP($GR$3,optionalAttributePTDMap,MATCH($A8,attributeMapFeedProductType,0)+1,FALSE)&gt;0,1,0)</formula>
    </cfRule>
    <cfRule type="expression" dxfId="3" priority="4120" stopIfTrue="1">
      <formula>IF(VLOOKUP($GR$3,requiredAttributePTDMap,MATCH($A8,attributeMapFeedProductType,0)+1,FALSE)&gt;0,1,0)</formula>
    </cfRule>
    <cfRule type="expression" dxfId="4" priority="4116" stopIfTrue="1">
      <formula>IF(LEN(GR8)&gt;0,1,0)</formula>
    </cfRule>
  </conditionalFormatting>
  <conditionalFormatting sqref="GS8">
    <cfRule type="expression" dxfId="0" priority="4152"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fRule type="expression" dxfId="1" priority="4148" stopIfTrue="1">
      <formula>IF(VLOOKUP($GS$3,preferredAttributePTDMap,MATCH($A8,attributeMapFeedProductType,0)+1,FALSE)&gt;0,1,0)</formula>
    </cfRule>
    <cfRule type="expression" dxfId="2" priority="4144" stopIfTrue="1">
      <formula>IF(VLOOKUP($GS$3,optionalAttributePTDMap,MATCH($A8,attributeMapFeedProductType,0)+1,FALSE)&gt;0,1,0)</formula>
    </cfRule>
    <cfRule type="expression" dxfId="3" priority="4140" stopIfTrue="1">
      <formula>IF(VLOOKUP($GS$3,requiredAttributePTDMap,MATCH($A8,attributeMapFeedProductType,0)+1,FALSE)&gt;0,1,0)</formula>
    </cfRule>
    <cfRule type="expression" dxfId="4" priority="4136" stopIfTrue="1">
      <formula>IF(LEN(GS8)&gt;0,1,0)</formula>
    </cfRule>
  </conditionalFormatting>
  <conditionalFormatting sqref="GT8">
    <cfRule type="expression" dxfId="0" priority="4172" stopIfTrue="1">
      <formula>AND(IF(IFERROR(VLOOKUP($GT$3,requiredAttributePTDMap,MATCH($A8,attributeMapFeedProductType,0)+1,FALSE),0)&gt;0,0,1),IF(IFERROR(VLOOKUP($GT$3,optionalAttributePTDMap,MATCH($A8,attributeMapFeedProductType,0)+1,FALSE),0)&gt;0,0,1),IF(IFERROR(VLOOKUP($GT$3,preferredAttributePTDMap,MATCH($A8,attributeMapFeedProductType,0)+1,FALSE),0)&gt;0,0,1),IF(IFERROR(MATCH($A8,attributeMapFeedProductType,0),0)&gt;0,1,0))</formula>
    </cfRule>
    <cfRule type="expression" dxfId="1" priority="4168" stopIfTrue="1">
      <formula>IF(VLOOKUP($GT$3,preferredAttributePTDMap,MATCH($A8,attributeMapFeedProductType,0)+1,FALSE)&gt;0,1,0)</formula>
    </cfRule>
    <cfRule type="expression" dxfId="2" priority="4164" stopIfTrue="1">
      <formula>IF(VLOOKUP($GT$3,optionalAttributePTDMap,MATCH($A8,attributeMapFeedProductType,0)+1,FALSE)&gt;0,1,0)</formula>
    </cfRule>
    <cfRule type="expression" dxfId="3" priority="4160" stopIfTrue="1">
      <formula>IF(VLOOKUP($GT$3,requiredAttributePTDMap,MATCH($A8,attributeMapFeedProductType,0)+1,FALSE)&gt;0,1,0)</formula>
    </cfRule>
    <cfRule type="expression" dxfId="4" priority="4156" stopIfTrue="1">
      <formula>IF(LEN(GT8)&gt;0,1,0)</formula>
    </cfRule>
  </conditionalFormatting>
  <conditionalFormatting sqref="GU8">
    <cfRule type="expression" dxfId="0" priority="4192"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fRule type="expression" dxfId="1" priority="4188" stopIfTrue="1">
      <formula>IF(VLOOKUP($GU$3,preferredAttributePTDMap,MATCH($A8,attributeMapFeedProductType,0)+1,FALSE)&gt;0,1,0)</formula>
    </cfRule>
    <cfRule type="expression" dxfId="2" priority="4184" stopIfTrue="1">
      <formula>IF(VLOOKUP($GU$3,optionalAttributePTDMap,MATCH($A8,attributeMapFeedProductType,0)+1,FALSE)&gt;0,1,0)</formula>
    </cfRule>
    <cfRule type="expression" dxfId="3" priority="4180" stopIfTrue="1">
      <formula>IF(VLOOKUP($GU$3,requiredAttributePTDMap,MATCH($A8,attributeMapFeedProductType,0)+1,FALSE)&gt;0,1,0)</formula>
    </cfRule>
    <cfRule type="expression" dxfId="4" priority="4176" stopIfTrue="1">
      <formula>IF(LEN(GU8)&gt;0,1,0)</formula>
    </cfRule>
  </conditionalFormatting>
  <conditionalFormatting sqref="GV8">
    <cfRule type="expression" dxfId="0" priority="4212"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fRule type="expression" dxfId="1" priority="4208" stopIfTrue="1">
      <formula>IF(VLOOKUP($GV$3,preferredAttributePTDMap,MATCH($A8,attributeMapFeedProductType,0)+1,FALSE)&gt;0,1,0)</formula>
    </cfRule>
    <cfRule type="expression" dxfId="2" priority="4204" stopIfTrue="1">
      <formula>IF(VLOOKUP($GV$3,optionalAttributePTDMap,MATCH($A8,attributeMapFeedProductType,0)+1,FALSE)&gt;0,1,0)</formula>
    </cfRule>
    <cfRule type="expression" dxfId="3" priority="4200" stopIfTrue="1">
      <formula>IF(VLOOKUP($GV$3,requiredAttributePTDMap,MATCH($A8,attributeMapFeedProductType,0)+1,FALSE)&gt;0,1,0)</formula>
    </cfRule>
    <cfRule type="expression" dxfId="4" priority="4196" stopIfTrue="1">
      <formula>IF(LEN(GV8)&gt;0,1,0)</formula>
    </cfRule>
  </conditionalFormatting>
  <conditionalFormatting sqref="GW8">
    <cfRule type="expression" dxfId="0" priority="4232"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fRule type="expression" dxfId="1" priority="4228" stopIfTrue="1">
      <formula>IF(VLOOKUP($GW$3,preferredAttributePTDMap,MATCH($A8,attributeMapFeedProductType,0)+1,FALSE)&gt;0,1,0)</formula>
    </cfRule>
    <cfRule type="expression" dxfId="2" priority="4224" stopIfTrue="1">
      <formula>IF(VLOOKUP($GW$3,optionalAttributePTDMap,MATCH($A8,attributeMapFeedProductType,0)+1,FALSE)&gt;0,1,0)</formula>
    </cfRule>
    <cfRule type="expression" dxfId="3" priority="4220" stopIfTrue="1">
      <formula>IF(VLOOKUP($GW$3,requiredAttributePTDMap,MATCH($A8,attributeMapFeedProductType,0)+1,FALSE)&gt;0,1,0)</formula>
    </cfRule>
    <cfRule type="expression" dxfId="4" priority="4216" stopIfTrue="1">
      <formula>IF(LEN(GW8)&gt;0,1,0)</formula>
    </cfRule>
  </conditionalFormatting>
  <conditionalFormatting sqref="GX8">
    <cfRule type="expression" dxfId="0" priority="4252"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fRule type="expression" dxfId="1" priority="4248" stopIfTrue="1">
      <formula>IF(VLOOKUP($GX$3,preferredAttributePTDMap,MATCH($A8,attributeMapFeedProductType,0)+1,FALSE)&gt;0,1,0)</formula>
    </cfRule>
    <cfRule type="expression" dxfId="2" priority="4244" stopIfTrue="1">
      <formula>IF(VLOOKUP($GX$3,optionalAttributePTDMap,MATCH($A8,attributeMapFeedProductType,0)+1,FALSE)&gt;0,1,0)</formula>
    </cfRule>
    <cfRule type="expression" dxfId="3" priority="4240" stopIfTrue="1">
      <formula>IF(VLOOKUP($GX$3,requiredAttributePTDMap,MATCH($A8,attributeMapFeedProductType,0)+1,FALSE)&gt;0,1,0)</formula>
    </cfRule>
    <cfRule type="expression" dxfId="4" priority="4236" stopIfTrue="1">
      <formula>IF(LEN(GX8)&gt;0,1,0)</formula>
    </cfRule>
  </conditionalFormatting>
  <conditionalFormatting sqref="GY8">
    <cfRule type="expression" dxfId="0" priority="4272"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fRule type="expression" dxfId="1" priority="4268" stopIfTrue="1">
      <formula>IF(VLOOKUP($GY$3,preferredAttributePTDMap,MATCH($A8,attributeMapFeedProductType,0)+1,FALSE)&gt;0,1,0)</formula>
    </cfRule>
    <cfRule type="expression" dxfId="2" priority="4264" stopIfTrue="1">
      <formula>IF(VLOOKUP($GY$3,optionalAttributePTDMap,MATCH($A8,attributeMapFeedProductType,0)+1,FALSE)&gt;0,1,0)</formula>
    </cfRule>
    <cfRule type="expression" dxfId="3" priority="4260" stopIfTrue="1">
      <formula>IF(VLOOKUP($GY$3,requiredAttributePTDMap,MATCH($A8,attributeMapFeedProductType,0)+1,FALSE)&gt;0,1,0)</formula>
    </cfRule>
    <cfRule type="expression" dxfId="4" priority="4256" stopIfTrue="1">
      <formula>IF(LEN(GY8)&gt;0,1,0)</formula>
    </cfRule>
  </conditionalFormatting>
  <conditionalFormatting sqref="GZ8">
    <cfRule type="expression" dxfId="0" priority="4292" stopIfTrue="1">
      <formula>AND(IF(IFERROR(VLOOKUP($GZ$3,requiredAttributePTDMap,MATCH($A8,attributeMapFeedProductType,0)+1,FALSE),0)&gt;0,0,1),IF(IFERROR(VLOOKUP($GZ$3,optionalAttributePTDMap,MATCH($A8,attributeMapFeedProductType,0)+1,FALSE),0)&gt;0,0,1),IF(IFERROR(VLOOKUP($GZ$3,preferredAttributePTDMap,MATCH($A8,attributeMapFeedProductType,0)+1,FALSE),0)&gt;0,0,1),IF(IFERROR(MATCH($A8,attributeMapFeedProductType,0),0)&gt;0,1,0))</formula>
    </cfRule>
    <cfRule type="expression" dxfId="1" priority="4288" stopIfTrue="1">
      <formula>IF(VLOOKUP($GZ$3,preferredAttributePTDMap,MATCH($A8,attributeMapFeedProductType,0)+1,FALSE)&gt;0,1,0)</formula>
    </cfRule>
    <cfRule type="expression" dxfId="2" priority="4284" stopIfTrue="1">
      <formula>IF(VLOOKUP($GZ$3,optionalAttributePTDMap,MATCH($A8,attributeMapFeedProductType,0)+1,FALSE)&gt;0,1,0)</formula>
    </cfRule>
    <cfRule type="expression" dxfId="3" priority="4280" stopIfTrue="1">
      <formula>IF(VLOOKUP($GZ$3,requiredAttributePTDMap,MATCH($A8,attributeMapFeedProductType,0)+1,FALSE)&gt;0,1,0)</formula>
    </cfRule>
    <cfRule type="expression" dxfId="4" priority="4276" stopIfTrue="1">
      <formula>IF(LEN(GZ8)&gt;0,1,0)</formula>
    </cfRule>
  </conditionalFormatting>
  <conditionalFormatting sqref="D5:D8">
    <cfRule type="expression" dxfId="0" priority="4310"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1" priority="4309" stopIfTrue="1">
      <formula>IF(VLOOKUP($D$3,preferredAttributePTDMap,MATCH($A5,attributeMapFeedProductType,0)+1,FALSE)&gt;0,1,0)</formula>
    </cfRule>
    <cfRule type="expression" dxfId="2" priority="4308" stopIfTrue="1">
      <formula>IF(VLOOKUP($D$3,optionalAttributePTDMap,MATCH($A5,attributeMapFeedProductType,0)+1,FALSE)&gt;0,1,0)</formula>
    </cfRule>
    <cfRule type="expression" dxfId="3" priority="4307" stopIfTrue="1">
      <formula>IF(VLOOKUP($D$3,requiredAttributePTDMap,MATCH($A5,attributeMapFeedProductType,0)+1,FALSE)&gt;0,1,0)</formula>
    </cfRule>
    <cfRule type="expression" dxfId="4" priority="4306" stopIfTrue="1">
      <formula>IF(LEN(D5)&gt;0,1,0)</formula>
    </cfRule>
  </conditionalFormatting>
  <conditionalFormatting sqref="F5:F8">
    <cfRule type="expression" dxfId="0" priority="4305"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fRule type="expression" dxfId="1" priority="4304" stopIfTrue="1">
      <formula>IF(VLOOKUP($F$3,preferredAttributePTDMap,MATCH($A5,attributeMapFeedProductType,0)+1,FALSE)&gt;0,1,0)</formula>
    </cfRule>
    <cfRule type="expression" dxfId="2" priority="4303" stopIfTrue="1">
      <formula>IF(VLOOKUP($F$3,optionalAttributePTDMap,MATCH($A5,attributeMapFeedProductType,0)+1,FALSE)&gt;0,1,0)</formula>
    </cfRule>
    <cfRule type="expression" dxfId="3" priority="4302" stopIfTrue="1">
      <formula>IF(VLOOKUP($F$3,requiredAttributePTDMap,MATCH($A5,attributeMapFeedProductType,0)+1,FALSE)&gt;0,1,0)</formula>
    </cfRule>
    <cfRule type="expression" dxfId="4" priority="4301" stopIfTrue="1">
      <formula>IF(LEN(F5)&gt;0,1,0)</formula>
    </cfRule>
  </conditionalFormatting>
  <conditionalFormatting sqref="G5:G8">
    <cfRule type="expression" dxfId="0" priority="35"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fRule type="expression" dxfId="1" priority="34" stopIfTrue="1">
      <formula>IF(VLOOKUP($G$3,preferredAttributePTDMap,MATCH($A5,attributeMapFeedProductType,0)+1,FALSE)&gt;0,1,0)</formula>
    </cfRule>
    <cfRule type="expression" dxfId="2" priority="33" stopIfTrue="1">
      <formula>IF(VLOOKUP($G$3,optionalAttributePTDMap,MATCH($A5,attributeMapFeedProductType,0)+1,FALSE)&gt;0,1,0)</formula>
    </cfRule>
    <cfRule type="expression" dxfId="3" priority="32" stopIfTrue="1">
      <formula>IF(VLOOKUP($G$3,requiredAttributePTDMap,MATCH($A5,attributeMapFeedProductType,0)+1,FALSE)&gt;0,1,0)</formula>
    </cfRule>
    <cfRule type="expression" dxfId="4" priority="31" stopIfTrue="1">
      <formula>IF(LEN(G5)&gt;0,1,0)</formula>
    </cfRule>
  </conditionalFormatting>
  <conditionalFormatting sqref="H4:H8">
    <cfRule type="expression" dxfId="0" priority="430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fRule type="expression" dxfId="1" priority="4299" stopIfTrue="1">
      <formula>IF(VLOOKUP($H$3,preferredAttributePTDMap,MATCH($A4,attributeMapFeedProductType,0)+1,FALSE)&gt;0,1,0)</formula>
    </cfRule>
    <cfRule type="expression" dxfId="2" priority="4298" stopIfTrue="1">
      <formula>IF(VLOOKUP($H$3,optionalAttributePTDMap,MATCH($A4,attributeMapFeedProductType,0)+1,FALSE)&gt;0,1,0)</formula>
    </cfRule>
    <cfRule type="expression" dxfId="3" priority="4297" stopIfTrue="1">
      <formula>IF(VLOOKUP($H$3,requiredAttributePTDMap,MATCH($A4,attributeMapFeedProductType,0)+1,FALSE)&gt;0,1,0)</formula>
    </cfRule>
    <cfRule type="expression" dxfId="4" priority="4296" stopIfTrue="1">
      <formula>IF(LEN(H4)&gt;0,1,0)</formula>
    </cfRule>
  </conditionalFormatting>
  <conditionalFormatting sqref="H9:H1048576">
    <cfRule type="expression" dxfId="4" priority="5462" stopIfTrue="1">
      <formula>IF(LEN(H9)&gt;0,1,0)</formula>
    </cfRule>
    <cfRule type="expression" dxfId="3" priority="5463" stopIfTrue="1">
      <formula>IF(VLOOKUP($H$3,requiredAttributePTDMap,MATCH($A9,attributeMapFeedProductType,0)+1,FALSE)&gt;0,1,0)</formula>
    </cfRule>
    <cfRule type="expression" dxfId="2" priority="5464" stopIfTrue="1">
      <formula>IF(VLOOKUP($H$3,optionalAttributePTDMap,MATCH($A9,attributeMapFeedProductType,0)+1,FALSE)&gt;0,1,0)</formula>
    </cfRule>
    <cfRule type="expression" dxfId="1" priority="5465" stopIfTrue="1">
      <formula>IF(VLOOKUP($H$3,preferredAttributePTDMap,MATCH($A9,attributeMapFeedProductType,0)+1,FALSE)&gt;0,1,0)</formula>
    </cfRule>
    <cfRule type="expression" dxfId="0" priority="5466"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K9:K1048576">
    <cfRule type="expression" dxfId="4" priority="5477" stopIfTrue="1">
      <formula>IF(LEN(K9)&gt;0,1,0)</formula>
    </cfRule>
    <cfRule type="expression" dxfId="3" priority="5478" stopIfTrue="1">
      <formula>IF(VLOOKUP($K$3,requiredAttributePTDMap,MATCH($A9,attributeMapFeedProductType,0)+1,FALSE)&gt;0,1,0)</formula>
    </cfRule>
    <cfRule type="expression" dxfId="2" priority="5479" stopIfTrue="1">
      <formula>IF(VLOOKUP($K$3,optionalAttributePTDMap,MATCH($A9,attributeMapFeedProductType,0)+1,FALSE)&gt;0,1,0)</formula>
    </cfRule>
    <cfRule type="expression" dxfId="1" priority="5480" stopIfTrue="1">
      <formula>IF(VLOOKUP($K$3,preferredAttributePTDMap,MATCH($A9,attributeMapFeedProductType,0)+1,FALSE)&gt;0,1,0)</formula>
    </cfRule>
    <cfRule type="expression" dxfId="0" priority="5481" stopIfTrue="1">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onditionalFormatting>
  <conditionalFormatting sqref="X9:X1048576">
    <cfRule type="expression" dxfId="4" priority="5542" stopIfTrue="1">
      <formula>IF(LEN(X9)&gt;0,1,0)</formula>
    </cfRule>
    <cfRule type="expression" dxfId="3" priority="5543" stopIfTrue="1">
      <formula>IF(VLOOKUP($X$3,requiredAttributePTDMap,MATCH($A9,attributeMapFeedProductType,0)+1,FALSE)&gt;0,1,0)</formula>
    </cfRule>
    <cfRule type="expression" dxfId="2" priority="5544" stopIfTrue="1">
      <formula>IF(VLOOKUP($X$3,optionalAttributePTDMap,MATCH($A9,attributeMapFeedProductType,0)+1,FALSE)&gt;0,1,0)</formula>
    </cfRule>
    <cfRule type="expression" dxfId="1" priority="5545" stopIfTrue="1">
      <formula>IF(VLOOKUP($X$3,preferredAttributePTDMap,MATCH($A9,attributeMapFeedProductType,0)+1,FALSE)&gt;0,1,0)</formula>
    </cfRule>
    <cfRule type="expression" dxfId="0" priority="5546"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Y9:Y1048576">
    <cfRule type="expression" dxfId="4" priority="5547" stopIfTrue="1">
      <formula>IF(LEN(Y9)&gt;0,1,0)</formula>
    </cfRule>
    <cfRule type="expression" dxfId="3" priority="5548" stopIfTrue="1">
      <formula>IF(VLOOKUP($Y$3,requiredAttributePTDMap,MATCH($A9,attributeMapFeedProductType,0)+1,FALSE)&gt;0,1,0)</formula>
    </cfRule>
    <cfRule type="expression" dxfId="2" priority="5549" stopIfTrue="1">
      <formula>IF(VLOOKUP($Y$3,optionalAttributePTDMap,MATCH($A9,attributeMapFeedProductType,0)+1,FALSE)&gt;0,1,0)</formula>
    </cfRule>
    <cfRule type="expression" dxfId="1" priority="5550" stopIfTrue="1">
      <formula>IF(VLOOKUP($Y$3,preferredAttributePTDMap,MATCH($A9,attributeMapFeedProductType,0)+1,FALSE)&gt;0,1,0)</formula>
    </cfRule>
    <cfRule type="expression" dxfId="0" priority="5551" stopIfTrue="1">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Z9:Z1048576">
    <cfRule type="expression" dxfId="4" priority="5552" stopIfTrue="1">
      <formula>IF(LEN(Z9)&gt;0,1,0)</formula>
    </cfRule>
    <cfRule type="expression" dxfId="3" priority="5553" stopIfTrue="1">
      <formula>IF(VLOOKUP($Z$3,requiredAttributePTDMap,MATCH($A9,attributeMapFeedProductType,0)+1,FALSE)&gt;0,1,0)</formula>
    </cfRule>
    <cfRule type="expression" dxfId="2" priority="5554" stopIfTrue="1">
      <formula>IF(VLOOKUP($Z$3,optionalAttributePTDMap,MATCH($A9,attributeMapFeedProductType,0)+1,FALSE)&gt;0,1,0)</formula>
    </cfRule>
    <cfRule type="expression" dxfId="1" priority="5555" stopIfTrue="1">
      <formula>IF(VLOOKUP($Z$3,preferredAttributePTDMap,MATCH($A9,attributeMapFeedProductType,0)+1,FALSE)&gt;0,1,0)</formula>
    </cfRule>
    <cfRule type="expression" dxfId="0" priority="5556" stopIfTrue="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A9:AA1048576">
    <cfRule type="expression" dxfId="4" priority="5557" stopIfTrue="1">
      <formula>IF(LEN(AA9)&gt;0,1,0)</formula>
    </cfRule>
    <cfRule type="expression" dxfId="3" priority="5558" stopIfTrue="1">
      <formula>IF(VLOOKUP($AA$3,requiredAttributePTDMap,MATCH($A9,attributeMapFeedProductType,0)+1,FALSE)&gt;0,1,0)</formula>
    </cfRule>
    <cfRule type="expression" dxfId="2" priority="5559" stopIfTrue="1">
      <formula>IF(VLOOKUP($AA$3,optionalAttributePTDMap,MATCH($A9,attributeMapFeedProductType,0)+1,FALSE)&gt;0,1,0)</formula>
    </cfRule>
    <cfRule type="expression" dxfId="1" priority="5560" stopIfTrue="1">
      <formula>IF(VLOOKUP($AA$3,preferredAttributePTDMap,MATCH($A9,attributeMapFeedProductType,0)+1,FALSE)&gt;0,1,0)</formula>
    </cfRule>
    <cfRule type="expression" dxfId="0" priority="5561" stopIfTrue="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9:AB1048576">
    <cfRule type="expression" dxfId="4" priority="5562" stopIfTrue="1">
      <formula>IF(LEN(AB9)&gt;0,1,0)</formula>
    </cfRule>
    <cfRule type="expression" dxfId="3" priority="5563" stopIfTrue="1">
      <formula>IF(VLOOKUP($AB$3,requiredAttributePTDMap,MATCH($A9,attributeMapFeedProductType,0)+1,FALSE)&gt;0,1,0)</formula>
    </cfRule>
    <cfRule type="expression" dxfId="2" priority="5564" stopIfTrue="1">
      <formula>IF(VLOOKUP($AB$3,optionalAttributePTDMap,MATCH($A9,attributeMapFeedProductType,0)+1,FALSE)&gt;0,1,0)</formula>
    </cfRule>
    <cfRule type="expression" dxfId="1" priority="5565" stopIfTrue="1">
      <formula>IF(VLOOKUP($AB$3,preferredAttributePTDMap,MATCH($A9,attributeMapFeedProductType,0)+1,FALSE)&gt;0,1,0)</formula>
    </cfRule>
    <cfRule type="expression" dxfId="0" priority="5566"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9:AC1048576">
    <cfRule type="expression" dxfId="4" priority="5567" stopIfTrue="1">
      <formula>IF(LEN(AC9)&gt;0,1,0)</formula>
    </cfRule>
    <cfRule type="expression" dxfId="3" priority="5568" stopIfTrue="1">
      <formula>IF(VLOOKUP($AC$3,requiredAttributePTDMap,MATCH($A9,attributeMapFeedProductType,0)+1,FALSE)&gt;0,1,0)</formula>
    </cfRule>
    <cfRule type="expression" dxfId="2" priority="5569" stopIfTrue="1">
      <formula>IF(VLOOKUP($AC$3,optionalAttributePTDMap,MATCH($A9,attributeMapFeedProductType,0)+1,FALSE)&gt;0,1,0)</formula>
    </cfRule>
    <cfRule type="expression" dxfId="1" priority="5570" stopIfTrue="1">
      <formula>IF(VLOOKUP($AC$3,preferredAttributePTDMap,MATCH($A9,attributeMapFeedProductType,0)+1,FALSE)&gt;0,1,0)</formula>
    </cfRule>
    <cfRule type="expression" dxfId="0" priority="5571" stopIfTrue="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F5:AF8">
    <cfRule type="expression" dxfId="0" priority="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fRule type="expression" dxfId="1" priority="29" stopIfTrue="1">
      <formula>IF(VLOOKUP($AF$3,preferredAttributePTDMap,MATCH($A5,attributeMapFeedProductType,0)+1,FALSE)&gt;0,1,0)</formula>
    </cfRule>
    <cfRule type="expression" dxfId="2" priority="28" stopIfTrue="1">
      <formula>IF(VLOOKUP($AF$3,optionalAttributePTDMap,MATCH($A5,attributeMapFeedProductType,0)+1,FALSE)&gt;0,1,0)</formula>
    </cfRule>
    <cfRule type="expression" dxfId="3" priority="27" stopIfTrue="1">
      <formula>IF(VLOOKUP($AF$3,requiredAttributePTDMap,MATCH($A5,attributeMapFeedProductType,0)+1,FALSE)&gt;0,1,0)</formula>
    </cfRule>
    <cfRule type="expression" dxfId="4" priority="26" stopIfTrue="1">
      <formula>IF(LEN(AF5)&gt;0,1,0)</formula>
    </cfRule>
  </conditionalFormatting>
  <conditionalFormatting sqref="AG5:AG8">
    <cfRule type="expression" dxfId="0" priority="25"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fRule type="expression" dxfId="1" priority="24" stopIfTrue="1">
      <formula>IF(VLOOKUP($AG$3,preferredAttributePTDMap,MATCH($A5,attributeMapFeedProductType,0)+1,FALSE)&gt;0,1,0)</formula>
    </cfRule>
    <cfRule type="expression" dxfId="2" priority="23" stopIfTrue="1">
      <formula>IF(VLOOKUP($AG$3,optionalAttributePTDMap,MATCH($A5,attributeMapFeedProductType,0)+1,FALSE)&gt;0,1,0)</formula>
    </cfRule>
    <cfRule type="expression" dxfId="3" priority="22" stopIfTrue="1">
      <formula>IF(VLOOKUP($AG$3,requiredAttributePTDMap,MATCH($A5,attributeMapFeedProductType,0)+1,FALSE)&gt;0,1,0)</formula>
    </cfRule>
    <cfRule type="expression" dxfId="4" priority="21" stopIfTrue="1">
      <formula>IF(LEN(AG5)&gt;0,1,0)</formula>
    </cfRule>
  </conditionalFormatting>
  <conditionalFormatting sqref="AH5:AH8">
    <cfRule type="expression" dxfId="0" priority="20"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fRule type="expression" dxfId="1" priority="19" stopIfTrue="1">
      <formula>IF(VLOOKUP($AH$3,preferredAttributePTDMap,MATCH($A5,attributeMapFeedProductType,0)+1,FALSE)&gt;0,1,0)</formula>
    </cfRule>
    <cfRule type="expression" dxfId="2" priority="18" stopIfTrue="1">
      <formula>IF(VLOOKUP($AH$3,optionalAttributePTDMap,MATCH($A5,attributeMapFeedProductType,0)+1,FALSE)&gt;0,1,0)</formula>
    </cfRule>
    <cfRule type="expression" dxfId="3" priority="17" stopIfTrue="1">
      <formula>IF(VLOOKUP($AH$3,requiredAttributePTDMap,MATCH($A5,attributeMapFeedProductType,0)+1,FALSE)&gt;0,1,0)</formula>
    </cfRule>
    <cfRule type="expression" dxfId="4" priority="16" stopIfTrue="1">
      <formula>IF(LEN(AH5)&gt;0,1,0)</formula>
    </cfRule>
  </conditionalFormatting>
  <conditionalFormatting sqref="AI4:AI8">
    <cfRule type="expression" dxfId="0" priority="1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fRule type="expression" dxfId="1" priority="14" stopIfTrue="1">
      <formula>IF(VLOOKUP($AI$3,preferredAttributePTDMap,MATCH($A4,attributeMapFeedProductType,0)+1,FALSE)&gt;0,1,0)</formula>
    </cfRule>
    <cfRule type="expression" dxfId="2" priority="13" stopIfTrue="1">
      <formula>IF(VLOOKUP($AI$3,optionalAttributePTDMap,MATCH($A4,attributeMapFeedProductType,0)+1,FALSE)&gt;0,1,0)</formula>
    </cfRule>
    <cfRule type="expression" dxfId="3" priority="12" stopIfTrue="1">
      <formula>IF(VLOOKUP($AI$3,requiredAttributePTDMap,MATCH($A4,attributeMapFeedProductType,0)+1,FALSE)&gt;0,1,0)</formula>
    </cfRule>
    <cfRule type="expression" dxfId="4" priority="11" stopIfTrue="1">
      <formula>IF(LEN(AI4)&gt;0,1,0)</formula>
    </cfRule>
  </conditionalFormatting>
  <conditionalFormatting sqref="AI9:AI1048576">
    <cfRule type="expression" dxfId="4" priority="5597" stopIfTrue="1">
      <formula>IF(LEN(AI9)&gt;0,1,0)</formula>
    </cfRule>
    <cfRule type="expression" dxfId="3" priority="5598" stopIfTrue="1">
      <formula>IF(VLOOKUP($AI$3,requiredAttributePTDMap,MATCH($A9,attributeMapFeedProductType,0)+1,FALSE)&gt;0,1,0)</formula>
    </cfRule>
    <cfRule type="expression" dxfId="2" priority="5599" stopIfTrue="1">
      <formula>IF(VLOOKUP($AI$3,optionalAttributePTDMap,MATCH($A9,attributeMapFeedProductType,0)+1,FALSE)&gt;0,1,0)</formula>
    </cfRule>
    <cfRule type="expression" dxfId="1" priority="5600" stopIfTrue="1">
      <formula>IF(VLOOKUP($AI$3,preferredAttributePTDMap,MATCH($A9,attributeMapFeedProductType,0)+1,FALSE)&gt;0,1,0)</formula>
    </cfRule>
    <cfRule type="expression" dxfId="0" priority="5601" stopIfTrue="1">
      <formula>AND(IF(IFERROR(VLOOKUP($AI$3,requiredAttributePTDMap,MATCH($A9,attributeMapFeedProductType,0)+1,FALSE),0)&gt;0,0,1),IF(IFERROR(VLOOKUP($AI$3,optionalAttributePTDMap,MATCH($A9,attributeMapFeedProductType,0)+1,FALSE),0)&gt;0,0,1),IF(IFERROR(VLOOKUP($AI$3,preferredAttributePTDMap,MATCH($A9,attributeMapFeedProductType,0)+1,FALSE),0)&gt;0,0,1),IF(IFERROR(MATCH($A9,attributeMapFeedProductType,0),0)&gt;0,1,0))</formula>
    </cfRule>
  </conditionalFormatting>
  <conditionalFormatting sqref="CL9:CL1048576">
    <cfRule type="expression" dxfId="4" priority="5872" stopIfTrue="1">
      <formula>IF(LEN(CL9)&gt;0,1,0)</formula>
    </cfRule>
    <cfRule type="expression" dxfId="3" priority="5873" stopIfTrue="1">
      <formula>IF(VLOOKUP($CL$3,requiredAttributePTDMap,MATCH($A9,attributeMapFeedProductType,0)+1,FALSE)&gt;0,1,0)</formula>
    </cfRule>
    <cfRule type="expression" dxfId="2" priority="5874" stopIfTrue="1">
      <formula>IF(VLOOKUP($CL$3,optionalAttributePTDMap,MATCH($A9,attributeMapFeedProductType,0)+1,FALSE)&gt;0,1,0)</formula>
    </cfRule>
    <cfRule type="expression" dxfId="1" priority="5875" stopIfTrue="1">
      <formula>IF(VLOOKUP($CL$3,preferredAttributePTDMap,MATCH($A9,attributeMapFeedProductType,0)+1,FALSE)&gt;0,1,0)</formula>
    </cfRule>
    <cfRule type="expression" dxfId="0" priority="5876" stopIfTrue="1">
      <formula>AND(IF(IFERROR(VLOOKUP($CL$3,requiredAttributePTDMap,MATCH($A9,attributeMapFeedProductType,0)+1,FALSE),0)&gt;0,0,1),IF(IFERROR(VLOOKUP($CL$3,optionalAttributePTDMap,MATCH($A9,attributeMapFeedProductType,0)+1,FALSE),0)&gt;0,0,1),IF(IFERROR(VLOOKUP($CL$3,preferredAttributePTDMap,MATCH($A9,attributeMapFeedProductType,0)+1,FALSE),0)&gt;0,0,1),IF(IFERROR(MATCH($A9,attributeMapFeedProductType,0),0)&gt;0,1,0))</formula>
    </cfRule>
  </conditionalFormatting>
  <conditionalFormatting sqref="CM9:CM1048576">
    <cfRule type="expression" dxfId="4" priority="5877" stopIfTrue="1">
      <formula>IF(LEN(CM9)&gt;0,1,0)</formula>
    </cfRule>
    <cfRule type="expression" dxfId="3" priority="5878" stopIfTrue="1">
      <formula>IF(VLOOKUP($CM$3,requiredAttributePTDMap,MATCH($A9,attributeMapFeedProductType,0)+1,FALSE)&gt;0,1,0)</formula>
    </cfRule>
    <cfRule type="expression" dxfId="2" priority="5879" stopIfTrue="1">
      <formula>IF(VLOOKUP($CM$3,optionalAttributePTDMap,MATCH($A9,attributeMapFeedProductType,0)+1,FALSE)&gt;0,1,0)</formula>
    </cfRule>
    <cfRule type="expression" dxfId="1" priority="5880" stopIfTrue="1">
      <formula>IF(VLOOKUP($CM$3,preferredAttributePTDMap,MATCH($A9,attributeMapFeedProductType,0)+1,FALSE)&gt;0,1,0)</formula>
    </cfRule>
    <cfRule type="expression" dxfId="0" priority="5881" stopIfTrue="1">
      <formula>AND(IF(IFERROR(VLOOKUP($CM$3,requiredAttributePTDMap,MATCH($A9,attributeMapFeedProductType,0)+1,FALSE),0)&gt;0,0,1),IF(IFERROR(VLOOKUP($CM$3,optionalAttributePTDMap,MATCH($A9,attributeMapFeedProductType,0)+1,FALSE),0)&gt;0,0,1),IF(IFERROR(VLOOKUP($CM$3,preferredAttributePTDMap,MATCH($A9,attributeMapFeedProductType,0)+1,FALSE),0)&gt;0,0,1),IF(IFERROR(MATCH($A9,attributeMapFeedProductType,0),0)&gt;0,1,0))</formula>
    </cfRule>
  </conditionalFormatting>
  <conditionalFormatting sqref="DA9:DA1048576">
    <cfRule type="expression" dxfId="4" priority="5947" stopIfTrue="1">
      <formula>IF(LEN(DA9)&gt;0,1,0)</formula>
    </cfRule>
    <cfRule type="expression" dxfId="3" priority="5948" stopIfTrue="1">
      <formula>IF(VLOOKUP($DA$3,requiredAttributePTDMap,MATCH($A9,attributeMapFeedProductType,0)+1,FALSE)&gt;0,1,0)</formula>
    </cfRule>
    <cfRule type="expression" dxfId="2" priority="5949" stopIfTrue="1">
      <formula>IF(VLOOKUP($DA$3,optionalAttributePTDMap,MATCH($A9,attributeMapFeedProductType,0)+1,FALSE)&gt;0,1,0)</formula>
    </cfRule>
    <cfRule type="expression" dxfId="1" priority="5950" stopIfTrue="1">
      <formula>IF(VLOOKUP($DA$3,preferredAttributePTDMap,MATCH($A9,attributeMapFeedProductType,0)+1,FALSE)&gt;0,1,0)</formula>
    </cfRule>
    <cfRule type="expression" dxfId="0" priority="5951" stopIfTrue="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F9:DF1048576">
    <cfRule type="expression" dxfId="4" priority="5972" stopIfTrue="1">
      <formula>IF(LEN(DF9)&gt;0,1,0)</formula>
    </cfRule>
    <cfRule type="expression" dxfId="3" priority="5973" stopIfTrue="1">
      <formula>IF(VLOOKUP($DF$3,requiredAttributePTDMap,MATCH($A9,attributeMapFeedProductType,0)+1,FALSE)&gt;0,1,0)</formula>
    </cfRule>
    <cfRule type="expression" dxfId="2" priority="5974" stopIfTrue="1">
      <formula>IF(VLOOKUP($DF$3,optionalAttributePTDMap,MATCH($A9,attributeMapFeedProductType,0)+1,FALSE)&gt;0,1,0)</formula>
    </cfRule>
    <cfRule type="expression" dxfId="1" priority="5975" stopIfTrue="1">
      <formula>IF(VLOOKUP($DF$3,preferredAttributePTDMap,MATCH($A9,attributeMapFeedProductType,0)+1,FALSE)&gt;0,1,0)</formula>
    </cfRule>
    <cfRule type="expression" dxfId="0" priority="5976" stopIfTrue="1">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DG1048576">
    <cfRule type="expression" dxfId="4" priority="5977" stopIfTrue="1">
      <formula>IF(LEN(DG9)&gt;0,1,0)</formula>
    </cfRule>
    <cfRule type="expression" dxfId="3" priority="5978" stopIfTrue="1">
      <formula>IF(VLOOKUP($DG$3,requiredAttributePTDMap,MATCH($A9,attributeMapFeedProductType,0)+1,FALSE)&gt;0,1,0)</formula>
    </cfRule>
    <cfRule type="expression" dxfId="2" priority="5979" stopIfTrue="1">
      <formula>IF(VLOOKUP($DG$3,optionalAttributePTDMap,MATCH($A9,attributeMapFeedProductType,0)+1,FALSE)&gt;0,1,0)</formula>
    </cfRule>
    <cfRule type="expression" dxfId="1" priority="5980" stopIfTrue="1">
      <formula>IF(VLOOKUP($DG$3,preferredAttributePTDMap,MATCH($A9,attributeMapFeedProductType,0)+1,FALSE)&gt;0,1,0)</formula>
    </cfRule>
    <cfRule type="expression" dxfId="0" priority="5981" stopIfTrue="1">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FT5:FT8">
    <cfRule type="expression" dxfId="0" priority="1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fRule type="expression" dxfId="1" priority="9" stopIfTrue="1">
      <formula>IF(VLOOKUP($FT$3,preferredAttributePTDMap,MATCH($A5,attributeMapFeedProductType,0)+1,FALSE)&gt;0,1,0)</formula>
    </cfRule>
    <cfRule type="expression" dxfId="2" priority="8" stopIfTrue="1">
      <formula>IF(VLOOKUP($FT$3,optionalAttributePTDMap,MATCH($A5,attributeMapFeedProductType,0)+1,FALSE)&gt;0,1,0)</formula>
    </cfRule>
    <cfRule type="expression" dxfId="3" priority="7" stopIfTrue="1">
      <formula>IF(VLOOKUP($FT$3,requiredAttributePTDMap,MATCH($A5,attributeMapFeedProductType,0)+1,FALSE)&gt;0,1,0)</formula>
    </cfRule>
    <cfRule type="expression" dxfId="4" priority="6" stopIfTrue="1">
      <formula>IF(LEN(FT5)&gt;0,1,0)</formula>
    </cfRule>
  </conditionalFormatting>
  <conditionalFormatting sqref="B4:B7 B9:B1048576">
    <cfRule type="expression" dxfId="4" priority="5432" stopIfTrue="1">
      <formula>IF(LEN(B4)&gt;0,1,0)</formula>
    </cfRule>
    <cfRule type="expression" dxfId="3" priority="5433" stopIfTrue="1">
      <formula>IF(VLOOKUP($B$3,requiredAttributePTDMap,MATCH($A4,attributeMapFeedProductType,0)+1,FALSE)&gt;0,1,0)</formula>
    </cfRule>
    <cfRule type="expression" dxfId="2" priority="5434" stopIfTrue="1">
      <formula>IF(VLOOKUP($B$3,optionalAttributePTDMap,MATCH($A4,attributeMapFeedProductType,0)+1,FALSE)&gt;0,1,0)</formula>
    </cfRule>
    <cfRule type="expression" dxfId="1" priority="5435" stopIfTrue="1">
      <formula>IF(VLOOKUP($B$3,preferredAttributePTDMap,MATCH($A4,attributeMapFeedProductType,0)+1,FALSE)&gt;0,1,0)</formula>
    </cfRule>
    <cfRule type="expression" dxfId="0" priority="543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7 C9:C1048576">
    <cfRule type="expression" dxfId="4" priority="5437" stopIfTrue="1">
      <formula>IF(LEN(C4)&gt;0,1,0)</formula>
    </cfRule>
    <cfRule type="expression" dxfId="3" priority="5438" stopIfTrue="1">
      <formula>IF(VLOOKUP($C$3,requiredAttributePTDMap,MATCH($A4,attributeMapFeedProductType,0)+1,FALSE)&gt;0,1,0)</formula>
    </cfRule>
    <cfRule type="expression" dxfId="2" priority="5439" stopIfTrue="1">
      <formula>IF(VLOOKUP($C$3,optionalAttributePTDMap,MATCH($A4,attributeMapFeedProductType,0)+1,FALSE)&gt;0,1,0)</formula>
    </cfRule>
    <cfRule type="expression" dxfId="1" priority="5440" stopIfTrue="1">
      <formula>IF(VLOOKUP($C$3,preferredAttributePTDMap,MATCH($A4,attributeMapFeedProductType,0)+1,FALSE)&gt;0,1,0)</formula>
    </cfRule>
    <cfRule type="expression" dxfId="0" priority="544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D1048576">
    <cfRule type="expression" dxfId="4" priority="5442" stopIfTrue="1">
      <formula>IF(LEN(D4)&gt;0,1,0)</formula>
    </cfRule>
    <cfRule type="expression" dxfId="3" priority="5443" stopIfTrue="1">
      <formula>IF(VLOOKUP($D$3,requiredAttributePTDMap,MATCH($A4,attributeMapFeedProductType,0)+1,FALSE)&gt;0,1,0)</formula>
    </cfRule>
    <cfRule type="expression" dxfId="2" priority="5444" stopIfTrue="1">
      <formula>IF(VLOOKUP($D$3,optionalAttributePTDMap,MATCH($A4,attributeMapFeedProductType,0)+1,FALSE)&gt;0,1,0)</formula>
    </cfRule>
    <cfRule type="expression" dxfId="1" priority="5445" stopIfTrue="1">
      <formula>IF(VLOOKUP($D$3,preferredAttributePTDMap,MATCH($A4,attributeMapFeedProductType,0)+1,FALSE)&gt;0,1,0)</formula>
    </cfRule>
    <cfRule type="expression" dxfId="0" priority="544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7 E9:E1048576">
    <cfRule type="expression" dxfId="4" priority="5447" stopIfTrue="1">
      <formula>IF(LEN(E4)&gt;0,1,0)</formula>
    </cfRule>
    <cfRule type="expression" dxfId="3" priority="5448" stopIfTrue="1">
      <formula>IF(VLOOKUP($E$3,requiredAttributePTDMap,MATCH($A4,attributeMapFeedProductType,0)+1,FALSE)&gt;0,1,0)</formula>
    </cfRule>
    <cfRule type="expression" dxfId="2" priority="5449" stopIfTrue="1">
      <formula>IF(VLOOKUP($E$3,optionalAttributePTDMap,MATCH($A4,attributeMapFeedProductType,0)+1,FALSE)&gt;0,1,0)</formula>
    </cfRule>
    <cfRule type="expression" dxfId="1" priority="5450" stopIfTrue="1">
      <formula>IF(VLOOKUP($E$3,preferredAttributePTDMap,MATCH($A4,attributeMapFeedProductType,0)+1,FALSE)&gt;0,1,0)</formula>
    </cfRule>
    <cfRule type="expression" dxfId="0" priority="545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F1048576">
    <cfRule type="expression" dxfId="4" priority="5452" stopIfTrue="1">
      <formula>IF(LEN(F4)&gt;0,1,0)</formula>
    </cfRule>
    <cfRule type="expression" dxfId="3" priority="5453" stopIfTrue="1">
      <formula>IF(VLOOKUP($F$3,requiredAttributePTDMap,MATCH($A4,attributeMapFeedProductType,0)+1,FALSE)&gt;0,1,0)</formula>
    </cfRule>
    <cfRule type="expression" dxfId="2" priority="5454" stopIfTrue="1">
      <formula>IF(VLOOKUP($F$3,optionalAttributePTDMap,MATCH($A4,attributeMapFeedProductType,0)+1,FALSE)&gt;0,1,0)</formula>
    </cfRule>
    <cfRule type="expression" dxfId="1" priority="5455" stopIfTrue="1">
      <formula>IF(VLOOKUP($F$3,preferredAttributePTDMap,MATCH($A4,attributeMapFeedProductType,0)+1,FALSE)&gt;0,1,0)</formula>
    </cfRule>
    <cfRule type="expression" dxfId="0" priority="545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G1048576">
    <cfRule type="expression" dxfId="4" priority="5457" stopIfTrue="1">
      <formula>IF(LEN(G4)&gt;0,1,0)</formula>
    </cfRule>
    <cfRule type="expression" dxfId="3" priority="5458" stopIfTrue="1">
      <formula>IF(VLOOKUP($G$3,requiredAttributePTDMap,MATCH($A4,attributeMapFeedProductType,0)+1,FALSE)&gt;0,1,0)</formula>
    </cfRule>
    <cfRule type="expression" dxfId="2" priority="5459" stopIfTrue="1">
      <formula>IF(VLOOKUP($G$3,optionalAttributePTDMap,MATCH($A4,attributeMapFeedProductType,0)+1,FALSE)&gt;0,1,0)</formula>
    </cfRule>
    <cfRule type="expression" dxfId="1" priority="5460" stopIfTrue="1">
      <formula>IF(VLOOKUP($G$3,preferredAttributePTDMap,MATCH($A4,attributeMapFeedProductType,0)+1,FALSE)&gt;0,1,0)</formula>
    </cfRule>
    <cfRule type="expression" dxfId="0" priority="546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I4 I9:I1048576">
    <cfRule type="expression" dxfId="4" priority="5467" stopIfTrue="1">
      <formula>IF(LEN(I4)&gt;0,1,0)</formula>
    </cfRule>
    <cfRule type="expression" dxfId="3" priority="5468" stopIfTrue="1">
      <formula>IF(VLOOKUP($I$3,requiredAttributePTDMap,MATCH($A4,attributeMapFeedProductType,0)+1,FALSE)&gt;0,1,0)</formula>
    </cfRule>
    <cfRule type="expression" dxfId="2" priority="5469" stopIfTrue="1">
      <formula>IF(VLOOKUP($I$3,optionalAttributePTDMap,MATCH($A4,attributeMapFeedProductType,0)+1,FALSE)&gt;0,1,0)</formula>
    </cfRule>
    <cfRule type="expression" dxfId="1" priority="5470" stopIfTrue="1">
      <formula>IF(VLOOKUP($I$3,preferredAttributePTDMap,MATCH($A4,attributeMapFeedProductType,0)+1,FALSE)&gt;0,1,0)</formula>
    </cfRule>
    <cfRule type="expression" dxfId="0" priority="547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J1048576">
    <cfRule type="expression" dxfId="4" priority="5472" stopIfTrue="1">
      <formula>IF(LEN(J4)&gt;0,1,0)</formula>
    </cfRule>
    <cfRule type="expression" dxfId="3" priority="5473" stopIfTrue="1">
      <formula>IF(VLOOKUP($J$3,requiredAttributePTDMap,MATCH($A4,attributeMapFeedProductType,0)+1,FALSE)&gt;0,1,0)</formula>
    </cfRule>
    <cfRule type="expression" dxfId="2" priority="5474" stopIfTrue="1">
      <formula>IF(VLOOKUP($J$3,optionalAttributePTDMap,MATCH($A4,attributeMapFeedProductType,0)+1,FALSE)&gt;0,1,0)</formula>
    </cfRule>
    <cfRule type="expression" dxfId="1" priority="5475" stopIfTrue="1">
      <formula>IF(VLOOKUP($J$3,preferredAttributePTDMap,MATCH($A4,attributeMapFeedProductType,0)+1,FALSE)&gt;0,1,0)</formula>
    </cfRule>
    <cfRule type="expression" dxfId="0" priority="547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L9:L1048576">
    <cfRule type="expression" dxfId="4" priority="5482" stopIfTrue="1">
      <formula>IF(LEN(L4)&gt;0,1,0)</formula>
    </cfRule>
    <cfRule type="expression" dxfId="3" priority="5483" stopIfTrue="1">
      <formula>IF(VLOOKUP($L$3,requiredAttributePTDMap,MATCH($A4,attributeMapFeedProductType,0)+1,FALSE)&gt;0,1,0)</formula>
    </cfRule>
    <cfRule type="expression" dxfId="2" priority="5484" stopIfTrue="1">
      <formula>IF(VLOOKUP($L$3,optionalAttributePTDMap,MATCH($A4,attributeMapFeedProductType,0)+1,FALSE)&gt;0,1,0)</formula>
    </cfRule>
    <cfRule type="expression" dxfId="1" priority="5485" stopIfTrue="1">
      <formula>IF(VLOOKUP($L$3,preferredAttributePTDMap,MATCH($A4,attributeMapFeedProductType,0)+1,FALSE)&gt;0,1,0)</formula>
    </cfRule>
    <cfRule type="expression" dxfId="0" priority="548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M1048576">
    <cfRule type="expression" dxfId="4" priority="5487" stopIfTrue="1">
      <formula>IF(LEN(M4)&gt;0,1,0)</formula>
    </cfRule>
    <cfRule type="expression" dxfId="3" priority="5488" stopIfTrue="1">
      <formula>IF(VLOOKUP($M$3,requiredAttributePTDMap,MATCH($A4,attributeMapFeedProductType,0)+1,FALSE)&gt;0,1,0)</formula>
    </cfRule>
    <cfRule type="expression" dxfId="2" priority="5489" stopIfTrue="1">
      <formula>IF(VLOOKUP($M$3,optionalAttributePTDMap,MATCH($A4,attributeMapFeedProductType,0)+1,FALSE)&gt;0,1,0)</formula>
    </cfRule>
    <cfRule type="expression" dxfId="1" priority="5490" stopIfTrue="1">
      <formula>IF(VLOOKUP($M$3,preferredAttributePTDMap,MATCH($A4,attributeMapFeedProductType,0)+1,FALSE)&gt;0,1,0)</formula>
    </cfRule>
    <cfRule type="expression" dxfId="0" priority="549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N1048576">
    <cfRule type="expression" dxfId="4" priority="5492" stopIfTrue="1">
      <formula>IF(LEN(N4)&gt;0,1,0)</formula>
    </cfRule>
    <cfRule type="expression" dxfId="3" priority="5493" stopIfTrue="1">
      <formula>IF(VLOOKUP($N$3,requiredAttributePTDMap,MATCH($A4,attributeMapFeedProductType,0)+1,FALSE)&gt;0,1,0)</formula>
    </cfRule>
    <cfRule type="expression" dxfId="2" priority="5494" stopIfTrue="1">
      <formula>IF(VLOOKUP($N$3,optionalAttributePTDMap,MATCH($A4,attributeMapFeedProductType,0)+1,FALSE)&gt;0,1,0)</formula>
    </cfRule>
    <cfRule type="expression" dxfId="1" priority="5495" stopIfTrue="1">
      <formula>IF(VLOOKUP($N$3,preferredAttributePTDMap,MATCH($A4,attributeMapFeedProductType,0)+1,FALSE)&gt;0,1,0)</formula>
    </cfRule>
    <cfRule type="expression" dxfId="0" priority="549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O1048576">
    <cfRule type="expression" dxfId="4" priority="5497" stopIfTrue="1">
      <formula>IF(LEN(O4)&gt;0,1,0)</formula>
    </cfRule>
    <cfRule type="expression" dxfId="3" priority="5498" stopIfTrue="1">
      <formula>IF(VLOOKUP($O$3,requiredAttributePTDMap,MATCH($A4,attributeMapFeedProductType,0)+1,FALSE)&gt;0,1,0)</formula>
    </cfRule>
    <cfRule type="expression" dxfId="2" priority="5499" stopIfTrue="1">
      <formula>IF(VLOOKUP($O$3,optionalAttributePTDMap,MATCH($A4,attributeMapFeedProductType,0)+1,FALSE)&gt;0,1,0)</formula>
    </cfRule>
    <cfRule type="expression" dxfId="1" priority="5500" stopIfTrue="1">
      <formula>IF(VLOOKUP($O$3,preferredAttributePTDMap,MATCH($A4,attributeMapFeedProductType,0)+1,FALSE)&gt;0,1,0)</formula>
    </cfRule>
    <cfRule type="expression" dxfId="0" priority="550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P1048576">
    <cfRule type="expression" dxfId="4" priority="5502" stopIfTrue="1">
      <formula>IF(LEN(P4)&gt;0,1,0)</formula>
    </cfRule>
    <cfRule type="expression" dxfId="3" priority="5503" stopIfTrue="1">
      <formula>IF(VLOOKUP($P$3,requiredAttributePTDMap,MATCH($A4,attributeMapFeedProductType,0)+1,FALSE)&gt;0,1,0)</formula>
    </cfRule>
    <cfRule type="expression" dxfId="2" priority="5504" stopIfTrue="1">
      <formula>IF(VLOOKUP($P$3,optionalAttributePTDMap,MATCH($A4,attributeMapFeedProductType,0)+1,FALSE)&gt;0,1,0)</formula>
    </cfRule>
    <cfRule type="expression" dxfId="1" priority="5505" stopIfTrue="1">
      <formula>IF(VLOOKUP($P$3,preferredAttributePTDMap,MATCH($A4,attributeMapFeedProductType,0)+1,FALSE)&gt;0,1,0)</formula>
    </cfRule>
    <cfRule type="expression" dxfId="0" priority="550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Q1048576">
    <cfRule type="expression" dxfId="4" priority="5507" stopIfTrue="1">
      <formula>IF(LEN(Q4)&gt;0,1,0)</formula>
    </cfRule>
    <cfRule type="expression" dxfId="3" priority="5508" stopIfTrue="1">
      <formula>IF(VLOOKUP($Q$3,requiredAttributePTDMap,MATCH($A4,attributeMapFeedProductType,0)+1,FALSE)&gt;0,1,0)</formula>
    </cfRule>
    <cfRule type="expression" dxfId="2" priority="5509" stopIfTrue="1">
      <formula>IF(VLOOKUP($Q$3,optionalAttributePTDMap,MATCH($A4,attributeMapFeedProductType,0)+1,FALSE)&gt;0,1,0)</formula>
    </cfRule>
    <cfRule type="expression" dxfId="1" priority="5510" stopIfTrue="1">
      <formula>IF(VLOOKUP($Q$3,preferredAttributePTDMap,MATCH($A4,attributeMapFeedProductType,0)+1,FALSE)&gt;0,1,0)</formula>
    </cfRule>
    <cfRule type="expression" dxfId="0" priority="551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R1048576">
    <cfRule type="expression" dxfId="4" priority="5512" stopIfTrue="1">
      <formula>IF(LEN(R4)&gt;0,1,0)</formula>
    </cfRule>
    <cfRule type="expression" dxfId="3" priority="5513" stopIfTrue="1">
      <formula>IF(VLOOKUP($R$3,requiredAttributePTDMap,MATCH($A4,attributeMapFeedProductType,0)+1,FALSE)&gt;0,1,0)</formula>
    </cfRule>
    <cfRule type="expression" dxfId="2" priority="5514" stopIfTrue="1">
      <formula>IF(VLOOKUP($R$3,optionalAttributePTDMap,MATCH($A4,attributeMapFeedProductType,0)+1,FALSE)&gt;0,1,0)</formula>
    </cfRule>
    <cfRule type="expression" dxfId="1" priority="5515" stopIfTrue="1">
      <formula>IF(VLOOKUP($R$3,preferredAttributePTDMap,MATCH($A4,attributeMapFeedProductType,0)+1,FALSE)&gt;0,1,0)</formula>
    </cfRule>
    <cfRule type="expression" dxfId="0" priority="551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S1048576">
    <cfRule type="expression" dxfId="4" priority="5517" stopIfTrue="1">
      <formula>IF(LEN(S4)&gt;0,1,0)</formula>
    </cfRule>
    <cfRule type="expression" dxfId="3" priority="5518" stopIfTrue="1">
      <formula>IF(VLOOKUP($S$3,requiredAttributePTDMap,MATCH($A4,attributeMapFeedProductType,0)+1,FALSE)&gt;0,1,0)</formula>
    </cfRule>
    <cfRule type="expression" dxfId="2" priority="5519" stopIfTrue="1">
      <formula>IF(VLOOKUP($S$3,optionalAttributePTDMap,MATCH($A4,attributeMapFeedProductType,0)+1,FALSE)&gt;0,1,0)</formula>
    </cfRule>
    <cfRule type="expression" dxfId="1" priority="5520" stopIfTrue="1">
      <formula>IF(VLOOKUP($S$3,preferredAttributePTDMap,MATCH($A4,attributeMapFeedProductType,0)+1,FALSE)&gt;0,1,0)</formula>
    </cfRule>
    <cfRule type="expression" dxfId="0" priority="552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T1048576">
    <cfRule type="expression" dxfId="4" priority="5522" stopIfTrue="1">
      <formula>IF(LEN(T4)&gt;0,1,0)</formula>
    </cfRule>
    <cfRule type="expression" dxfId="3" priority="5523" stopIfTrue="1">
      <formula>IF(VLOOKUP($T$3,requiredAttributePTDMap,MATCH($A4,attributeMapFeedProductType,0)+1,FALSE)&gt;0,1,0)</formula>
    </cfRule>
    <cfRule type="expression" dxfId="2" priority="5524" stopIfTrue="1">
      <formula>IF(VLOOKUP($T$3,optionalAttributePTDMap,MATCH($A4,attributeMapFeedProductType,0)+1,FALSE)&gt;0,1,0)</formula>
    </cfRule>
    <cfRule type="expression" dxfId="1" priority="5525" stopIfTrue="1">
      <formula>IF(VLOOKUP($T$3,preferredAttributePTDMap,MATCH($A4,attributeMapFeedProductType,0)+1,FALSE)&gt;0,1,0)</formula>
    </cfRule>
    <cfRule type="expression" dxfId="0" priority="552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U1048576">
    <cfRule type="expression" dxfId="4" priority="5527" stopIfTrue="1">
      <formula>IF(LEN(U4)&gt;0,1,0)</formula>
    </cfRule>
    <cfRule type="expression" dxfId="3" priority="5528" stopIfTrue="1">
      <formula>IF(VLOOKUP($U$3,requiredAttributePTDMap,MATCH($A4,attributeMapFeedProductType,0)+1,FALSE)&gt;0,1,0)</formula>
    </cfRule>
    <cfRule type="expression" dxfId="2" priority="5529" stopIfTrue="1">
      <formula>IF(VLOOKUP($U$3,optionalAttributePTDMap,MATCH($A4,attributeMapFeedProductType,0)+1,FALSE)&gt;0,1,0)</formula>
    </cfRule>
    <cfRule type="expression" dxfId="1" priority="5530" stopIfTrue="1">
      <formula>IF(VLOOKUP($U$3,preferredAttributePTDMap,MATCH($A4,attributeMapFeedProductType,0)+1,FALSE)&gt;0,1,0)</formula>
    </cfRule>
    <cfRule type="expression" dxfId="0" priority="553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V1048576">
    <cfRule type="expression" dxfId="4" priority="5532" stopIfTrue="1">
      <formula>IF(LEN(V4)&gt;0,1,0)</formula>
    </cfRule>
    <cfRule type="expression" dxfId="3" priority="5533" stopIfTrue="1">
      <formula>IF(VLOOKUP($V$3,requiredAttributePTDMap,MATCH($A4,attributeMapFeedProductType,0)+1,FALSE)&gt;0,1,0)</formula>
    </cfRule>
    <cfRule type="expression" dxfId="2" priority="5534" stopIfTrue="1">
      <formula>IF(VLOOKUP($V$3,optionalAttributePTDMap,MATCH($A4,attributeMapFeedProductType,0)+1,FALSE)&gt;0,1,0)</formula>
    </cfRule>
    <cfRule type="expression" dxfId="1" priority="5535" stopIfTrue="1">
      <formula>IF(VLOOKUP($V$3,preferredAttributePTDMap,MATCH($A4,attributeMapFeedProductType,0)+1,FALSE)&gt;0,1,0)</formula>
    </cfRule>
    <cfRule type="expression" dxfId="0" priority="553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AC4 W9:W1048576">
    <cfRule type="expression" dxfId="4" priority="5537" stopIfTrue="1">
      <formula>IF(LEN(W4)&gt;0,1,0)</formula>
    </cfRule>
    <cfRule type="expression" dxfId="3" priority="5538" stopIfTrue="1">
      <formula>IF(VLOOKUP($W$3,requiredAttributePTDMap,MATCH($A4,attributeMapFeedProductType,0)+1,FALSE)&gt;0,1,0)</formula>
    </cfRule>
    <cfRule type="expression" dxfId="2" priority="5539" stopIfTrue="1">
      <formula>IF(VLOOKUP($W$3,optionalAttributePTDMap,MATCH($A4,attributeMapFeedProductType,0)+1,FALSE)&gt;0,1,0)</formula>
    </cfRule>
    <cfRule type="expression" dxfId="1" priority="5540" stopIfTrue="1">
      <formula>IF(VLOOKUP($W$3,preferredAttributePTDMap,MATCH($A4,attributeMapFeedProductType,0)+1,FALSE)&gt;0,1,0)</formula>
    </cfRule>
    <cfRule type="expression" dxfId="0" priority="554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AD4 AD9:AD1048576">
    <cfRule type="expression" dxfId="4" priority="5572" stopIfTrue="1">
      <formula>IF(LEN(AD4)&gt;0,1,0)</formula>
    </cfRule>
    <cfRule type="expression" dxfId="3" priority="5573" stopIfTrue="1">
      <formula>IF(VLOOKUP($AD$3,requiredAttributePTDMap,MATCH($A4,attributeMapFeedProductType,0)+1,FALSE)&gt;0,1,0)</formula>
    </cfRule>
    <cfRule type="expression" dxfId="2" priority="5574" stopIfTrue="1">
      <formula>IF(VLOOKUP($AD$3,optionalAttributePTDMap,MATCH($A4,attributeMapFeedProductType,0)+1,FALSE)&gt;0,1,0)</formula>
    </cfRule>
    <cfRule type="expression" dxfId="1" priority="5575" stopIfTrue="1">
      <formula>IF(VLOOKUP($AD$3,preferredAttributePTDMap,MATCH($A4,attributeMapFeedProductType,0)+1,FALSE)&gt;0,1,0)</formula>
    </cfRule>
    <cfRule type="expression" dxfId="0" priority="557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AE1048576">
    <cfRule type="expression" dxfId="4" priority="5577" stopIfTrue="1">
      <formula>IF(LEN(AE4)&gt;0,1,0)</formula>
    </cfRule>
    <cfRule type="expression" dxfId="3" priority="5578" stopIfTrue="1">
      <formula>IF(VLOOKUP($AE$3,requiredAttributePTDMap,MATCH($A4,attributeMapFeedProductType,0)+1,FALSE)&gt;0,1,0)</formula>
    </cfRule>
    <cfRule type="expression" dxfId="2" priority="5579" stopIfTrue="1">
      <formula>IF(VLOOKUP($AE$3,optionalAttributePTDMap,MATCH($A4,attributeMapFeedProductType,0)+1,FALSE)&gt;0,1,0)</formula>
    </cfRule>
    <cfRule type="expression" dxfId="1" priority="5580" stopIfTrue="1">
      <formula>IF(VLOOKUP($AE$3,preferredAttributePTDMap,MATCH($A4,attributeMapFeedProductType,0)+1,FALSE)&gt;0,1,0)</formula>
    </cfRule>
    <cfRule type="expression" dxfId="0" priority="558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AF1048576">
    <cfRule type="expression" dxfId="4" priority="5582" stopIfTrue="1">
      <formula>IF(LEN(AF4)&gt;0,1,0)</formula>
    </cfRule>
    <cfRule type="expression" dxfId="3" priority="5583" stopIfTrue="1">
      <formula>IF(VLOOKUP($AF$3,requiredAttributePTDMap,MATCH($A4,attributeMapFeedProductType,0)+1,FALSE)&gt;0,1,0)</formula>
    </cfRule>
    <cfRule type="expression" dxfId="2" priority="5584" stopIfTrue="1">
      <formula>IF(VLOOKUP($AF$3,optionalAttributePTDMap,MATCH($A4,attributeMapFeedProductType,0)+1,FALSE)&gt;0,1,0)</formula>
    </cfRule>
    <cfRule type="expression" dxfId="1" priority="5585" stopIfTrue="1">
      <formula>IF(VLOOKUP($AF$3,preferredAttributePTDMap,MATCH($A4,attributeMapFeedProductType,0)+1,FALSE)&gt;0,1,0)</formula>
    </cfRule>
    <cfRule type="expression" dxfId="0" priority="558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AG1048576">
    <cfRule type="expression" dxfId="4" priority="5587" stopIfTrue="1">
      <formula>IF(LEN(AG4)&gt;0,1,0)</formula>
    </cfRule>
    <cfRule type="expression" dxfId="3" priority="5588" stopIfTrue="1">
      <formula>IF(VLOOKUP($AG$3,requiredAttributePTDMap,MATCH($A4,attributeMapFeedProductType,0)+1,FALSE)&gt;0,1,0)</formula>
    </cfRule>
    <cfRule type="expression" dxfId="2" priority="5589" stopIfTrue="1">
      <formula>IF(VLOOKUP($AG$3,optionalAttributePTDMap,MATCH($A4,attributeMapFeedProductType,0)+1,FALSE)&gt;0,1,0)</formula>
    </cfRule>
    <cfRule type="expression" dxfId="1" priority="5590" stopIfTrue="1">
      <formula>IF(VLOOKUP($AG$3,preferredAttributePTDMap,MATCH($A4,attributeMapFeedProductType,0)+1,FALSE)&gt;0,1,0)</formula>
    </cfRule>
    <cfRule type="expression" dxfId="0" priority="559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AH1048576">
    <cfRule type="expression" dxfId="4" priority="5592" stopIfTrue="1">
      <formula>IF(LEN(AH4)&gt;0,1,0)</formula>
    </cfRule>
    <cfRule type="expression" dxfId="3" priority="5593" stopIfTrue="1">
      <formula>IF(VLOOKUP($AH$3,requiredAttributePTDMap,MATCH($A4,attributeMapFeedProductType,0)+1,FALSE)&gt;0,1,0)</formula>
    </cfRule>
    <cfRule type="expression" dxfId="2" priority="5594" stopIfTrue="1">
      <formula>IF(VLOOKUP($AH$3,optionalAttributePTDMap,MATCH($A4,attributeMapFeedProductType,0)+1,FALSE)&gt;0,1,0)</formula>
    </cfRule>
    <cfRule type="expression" dxfId="1" priority="5595" stopIfTrue="1">
      <formula>IF(VLOOKUP($AH$3,preferredAttributePTDMap,MATCH($A4,attributeMapFeedProductType,0)+1,FALSE)&gt;0,1,0)</formula>
    </cfRule>
    <cfRule type="expression" dxfId="0" priority="559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J4 AJ9:AJ1048576">
    <cfRule type="expression" dxfId="4" priority="5602" stopIfTrue="1">
      <formula>IF(LEN(AJ4)&gt;0,1,0)</formula>
    </cfRule>
    <cfRule type="expression" dxfId="3" priority="5603" stopIfTrue="1">
      <formula>IF(VLOOKUP($AJ$3,requiredAttributePTDMap,MATCH($A4,attributeMapFeedProductType,0)+1,FALSE)&gt;0,1,0)</formula>
    </cfRule>
    <cfRule type="expression" dxfId="2" priority="5604" stopIfTrue="1">
      <formula>IF(VLOOKUP($AJ$3,optionalAttributePTDMap,MATCH($A4,attributeMapFeedProductType,0)+1,FALSE)&gt;0,1,0)</formula>
    </cfRule>
    <cfRule type="expression" dxfId="1" priority="5605" stopIfTrue="1">
      <formula>IF(VLOOKUP($AJ$3,preferredAttributePTDMap,MATCH($A4,attributeMapFeedProductType,0)+1,FALSE)&gt;0,1,0)</formula>
    </cfRule>
    <cfRule type="expression" dxfId="0" priority="560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AK1048576">
    <cfRule type="expression" dxfId="4" priority="5607" stopIfTrue="1">
      <formula>IF(LEN(AK4)&gt;0,1,0)</formula>
    </cfRule>
    <cfRule type="expression" dxfId="3" priority="5608" stopIfTrue="1">
      <formula>IF(VLOOKUP($AK$3,requiredAttributePTDMap,MATCH($A4,attributeMapFeedProductType,0)+1,FALSE)&gt;0,1,0)</formula>
    </cfRule>
    <cfRule type="expression" dxfId="2" priority="5609" stopIfTrue="1">
      <formula>IF(VLOOKUP($AK$3,optionalAttributePTDMap,MATCH($A4,attributeMapFeedProductType,0)+1,FALSE)&gt;0,1,0)</formula>
    </cfRule>
    <cfRule type="expression" dxfId="1" priority="5610" stopIfTrue="1">
      <formula>IF(VLOOKUP($AK$3,preferredAttributePTDMap,MATCH($A4,attributeMapFeedProductType,0)+1,FALSE)&gt;0,1,0)</formula>
    </cfRule>
    <cfRule type="expression" dxfId="0" priority="561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AL1048576">
    <cfRule type="expression" dxfId="4" priority="5612" stopIfTrue="1">
      <formula>IF(LEN(AL4)&gt;0,1,0)</formula>
    </cfRule>
    <cfRule type="expression" dxfId="3" priority="5613" stopIfTrue="1">
      <formula>IF(VLOOKUP($AL$3,requiredAttributePTDMap,MATCH($A4,attributeMapFeedProductType,0)+1,FALSE)&gt;0,1,0)</formula>
    </cfRule>
    <cfRule type="expression" dxfId="2" priority="5614" stopIfTrue="1">
      <formula>IF(VLOOKUP($AL$3,optionalAttributePTDMap,MATCH($A4,attributeMapFeedProductType,0)+1,FALSE)&gt;0,1,0)</formula>
    </cfRule>
    <cfRule type="expression" dxfId="1" priority="5615" stopIfTrue="1">
      <formula>IF(VLOOKUP($AL$3,preferredAttributePTDMap,MATCH($A4,attributeMapFeedProductType,0)+1,FALSE)&gt;0,1,0)</formula>
    </cfRule>
    <cfRule type="expression" dxfId="0" priority="561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AM1048576">
    <cfRule type="expression" dxfId="4" priority="5617" stopIfTrue="1">
      <formula>IF(LEN(AM4)&gt;0,1,0)</formula>
    </cfRule>
    <cfRule type="expression" dxfId="3" priority="5618" stopIfTrue="1">
      <formula>IF(VLOOKUP($AM$3,requiredAttributePTDMap,MATCH($A4,attributeMapFeedProductType,0)+1,FALSE)&gt;0,1,0)</formula>
    </cfRule>
    <cfRule type="expression" dxfId="2" priority="5619" stopIfTrue="1">
      <formula>IF(VLOOKUP($AM$3,optionalAttributePTDMap,MATCH($A4,attributeMapFeedProductType,0)+1,FALSE)&gt;0,1,0)</formula>
    </cfRule>
    <cfRule type="expression" dxfId="1" priority="5620" stopIfTrue="1">
      <formula>IF(VLOOKUP($AM$3,preferredAttributePTDMap,MATCH($A4,attributeMapFeedProductType,0)+1,FALSE)&gt;0,1,0)</formula>
    </cfRule>
    <cfRule type="expression" dxfId="0" priority="562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AN1048576">
    <cfRule type="expression" dxfId="4" priority="5622" stopIfTrue="1">
      <formula>IF(LEN(AN4)&gt;0,1,0)</formula>
    </cfRule>
    <cfRule type="expression" dxfId="3" priority="5623" stopIfTrue="1">
      <formula>IF(VLOOKUP($AN$3,requiredAttributePTDMap,MATCH($A4,attributeMapFeedProductType,0)+1,FALSE)&gt;0,1,0)</formula>
    </cfRule>
    <cfRule type="expression" dxfId="2" priority="5624" stopIfTrue="1">
      <formula>IF(VLOOKUP($AN$3,optionalAttributePTDMap,MATCH($A4,attributeMapFeedProductType,0)+1,FALSE)&gt;0,1,0)</formula>
    </cfRule>
    <cfRule type="expression" dxfId="1" priority="5625" stopIfTrue="1">
      <formula>IF(VLOOKUP($AN$3,preferredAttributePTDMap,MATCH($A4,attributeMapFeedProductType,0)+1,FALSE)&gt;0,1,0)</formula>
    </cfRule>
    <cfRule type="expression" dxfId="0" priority="562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AO1048576">
    <cfRule type="expression" dxfId="4" priority="5627" stopIfTrue="1">
      <formula>IF(LEN(AO4)&gt;0,1,0)</formula>
    </cfRule>
    <cfRule type="expression" dxfId="3" priority="5628" stopIfTrue="1">
      <formula>IF(VLOOKUP($AO$3,requiredAttributePTDMap,MATCH($A4,attributeMapFeedProductType,0)+1,FALSE)&gt;0,1,0)</formula>
    </cfRule>
    <cfRule type="expression" dxfId="2" priority="5629" stopIfTrue="1">
      <formula>IF(VLOOKUP($AO$3,optionalAttributePTDMap,MATCH($A4,attributeMapFeedProductType,0)+1,FALSE)&gt;0,1,0)</formula>
    </cfRule>
    <cfRule type="expression" dxfId="1" priority="5630" stopIfTrue="1">
      <formula>IF(VLOOKUP($AO$3,preferredAttributePTDMap,MATCH($A4,attributeMapFeedProductType,0)+1,FALSE)&gt;0,1,0)</formula>
    </cfRule>
    <cfRule type="expression" dxfId="0" priority="563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AP1048576">
    <cfRule type="expression" dxfId="4" priority="5632" stopIfTrue="1">
      <formula>IF(LEN(AP4)&gt;0,1,0)</formula>
    </cfRule>
    <cfRule type="expression" dxfId="3" priority="5633" stopIfTrue="1">
      <formula>IF(VLOOKUP($AP$3,requiredAttributePTDMap,MATCH($A4,attributeMapFeedProductType,0)+1,FALSE)&gt;0,1,0)</formula>
    </cfRule>
    <cfRule type="expression" dxfId="2" priority="5634" stopIfTrue="1">
      <formula>IF(VLOOKUP($AP$3,optionalAttributePTDMap,MATCH($A4,attributeMapFeedProductType,0)+1,FALSE)&gt;0,1,0)</formula>
    </cfRule>
    <cfRule type="expression" dxfId="1" priority="5635" stopIfTrue="1">
      <formula>IF(VLOOKUP($AP$3,preferredAttributePTDMap,MATCH($A4,attributeMapFeedProductType,0)+1,FALSE)&gt;0,1,0)</formula>
    </cfRule>
    <cfRule type="expression" dxfId="0" priority="563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AQ1048576">
    <cfRule type="expression" dxfId="4" priority="5637" stopIfTrue="1">
      <formula>IF(LEN(AQ4)&gt;0,1,0)</formula>
    </cfRule>
    <cfRule type="expression" dxfId="3" priority="5638" stopIfTrue="1">
      <formula>IF(VLOOKUP($AQ$3,requiredAttributePTDMap,MATCH($A4,attributeMapFeedProductType,0)+1,FALSE)&gt;0,1,0)</formula>
    </cfRule>
    <cfRule type="expression" dxfId="2" priority="5639" stopIfTrue="1">
      <formula>IF(VLOOKUP($AQ$3,optionalAttributePTDMap,MATCH($A4,attributeMapFeedProductType,0)+1,FALSE)&gt;0,1,0)</formula>
    </cfRule>
    <cfRule type="expression" dxfId="1" priority="5640" stopIfTrue="1">
      <formula>IF(VLOOKUP($AQ$3,preferredAttributePTDMap,MATCH($A4,attributeMapFeedProductType,0)+1,FALSE)&gt;0,1,0)</formula>
    </cfRule>
    <cfRule type="expression" dxfId="0" priority="564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AR1048576">
    <cfRule type="expression" dxfId="4" priority="5642" stopIfTrue="1">
      <formula>IF(LEN(AR4)&gt;0,1,0)</formula>
    </cfRule>
    <cfRule type="expression" dxfId="3" priority="5643" stopIfTrue="1">
      <formula>IF(VLOOKUP($AR$3,requiredAttributePTDMap,MATCH($A4,attributeMapFeedProductType,0)+1,FALSE)&gt;0,1,0)</formula>
    </cfRule>
    <cfRule type="expression" dxfId="2" priority="5644" stopIfTrue="1">
      <formula>IF(VLOOKUP($AR$3,optionalAttributePTDMap,MATCH($A4,attributeMapFeedProductType,0)+1,FALSE)&gt;0,1,0)</formula>
    </cfRule>
    <cfRule type="expression" dxfId="1" priority="5645" stopIfTrue="1">
      <formula>IF(VLOOKUP($AR$3,preferredAttributePTDMap,MATCH($A4,attributeMapFeedProductType,0)+1,FALSE)&gt;0,1,0)</formula>
    </cfRule>
    <cfRule type="expression" dxfId="0" priority="564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AS1048576">
    <cfRule type="expression" dxfId="4" priority="5647" stopIfTrue="1">
      <formula>IF(LEN(AS4)&gt;0,1,0)</formula>
    </cfRule>
    <cfRule type="expression" dxfId="3" priority="5648" stopIfTrue="1">
      <formula>IF(VLOOKUP($AS$3,requiredAttributePTDMap,MATCH($A4,attributeMapFeedProductType,0)+1,FALSE)&gt;0,1,0)</formula>
    </cfRule>
    <cfRule type="expression" dxfId="2" priority="5649" stopIfTrue="1">
      <formula>IF(VLOOKUP($AS$3,optionalAttributePTDMap,MATCH($A4,attributeMapFeedProductType,0)+1,FALSE)&gt;0,1,0)</formula>
    </cfRule>
    <cfRule type="expression" dxfId="1" priority="5650" stopIfTrue="1">
      <formula>IF(VLOOKUP($AS$3,preferredAttributePTDMap,MATCH($A4,attributeMapFeedProductType,0)+1,FALSE)&gt;0,1,0)</formula>
    </cfRule>
    <cfRule type="expression" dxfId="0" priority="565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AT1048576">
    <cfRule type="expression" dxfId="4" priority="5652" stopIfTrue="1">
      <formula>IF(LEN(AT4)&gt;0,1,0)</formula>
    </cfRule>
    <cfRule type="expression" dxfId="3" priority="5653" stopIfTrue="1">
      <formula>IF(VLOOKUP($AT$3,requiredAttributePTDMap,MATCH($A4,attributeMapFeedProductType,0)+1,FALSE)&gt;0,1,0)</formula>
    </cfRule>
    <cfRule type="expression" dxfId="2" priority="5654" stopIfTrue="1">
      <formula>IF(VLOOKUP($AT$3,optionalAttributePTDMap,MATCH($A4,attributeMapFeedProductType,0)+1,FALSE)&gt;0,1,0)</formula>
    </cfRule>
    <cfRule type="expression" dxfId="1" priority="5655" stopIfTrue="1">
      <formula>IF(VLOOKUP($AT$3,preferredAttributePTDMap,MATCH($A4,attributeMapFeedProductType,0)+1,FALSE)&gt;0,1,0)</formula>
    </cfRule>
    <cfRule type="expression" dxfId="0" priority="565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AU1048576">
    <cfRule type="expression" dxfId="4" priority="5657" stopIfTrue="1">
      <formula>IF(LEN(AU4)&gt;0,1,0)</formula>
    </cfRule>
    <cfRule type="expression" dxfId="3" priority="5658" stopIfTrue="1">
      <formula>IF(VLOOKUP($AU$3,requiredAttributePTDMap,MATCH($A4,attributeMapFeedProductType,0)+1,FALSE)&gt;0,1,0)</formula>
    </cfRule>
    <cfRule type="expression" dxfId="2" priority="5659" stopIfTrue="1">
      <formula>IF(VLOOKUP($AU$3,optionalAttributePTDMap,MATCH($A4,attributeMapFeedProductType,0)+1,FALSE)&gt;0,1,0)</formula>
    </cfRule>
    <cfRule type="expression" dxfId="1" priority="5660" stopIfTrue="1">
      <formula>IF(VLOOKUP($AU$3,preferredAttributePTDMap,MATCH($A4,attributeMapFeedProductType,0)+1,FALSE)&gt;0,1,0)</formula>
    </cfRule>
    <cfRule type="expression" dxfId="0" priority="566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AV1048576">
    <cfRule type="expression" dxfId="4" priority="5662" stopIfTrue="1">
      <formula>IF(LEN(AV4)&gt;0,1,0)</formula>
    </cfRule>
    <cfRule type="expression" dxfId="3" priority="5663" stopIfTrue="1">
      <formula>IF(VLOOKUP($AV$3,requiredAttributePTDMap,MATCH($A4,attributeMapFeedProductType,0)+1,FALSE)&gt;0,1,0)</formula>
    </cfRule>
    <cfRule type="expression" dxfId="2" priority="5664" stopIfTrue="1">
      <formula>IF(VLOOKUP($AV$3,optionalAttributePTDMap,MATCH($A4,attributeMapFeedProductType,0)+1,FALSE)&gt;0,1,0)</formula>
    </cfRule>
    <cfRule type="expression" dxfId="1" priority="5665" stopIfTrue="1">
      <formula>IF(VLOOKUP($AV$3,preferredAttributePTDMap,MATCH($A4,attributeMapFeedProductType,0)+1,FALSE)&gt;0,1,0)</formula>
    </cfRule>
    <cfRule type="expression" dxfId="0" priority="566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AW1048576">
    <cfRule type="expression" dxfId="4" priority="5667" stopIfTrue="1">
      <formula>IF(LEN(AW4)&gt;0,1,0)</formula>
    </cfRule>
    <cfRule type="expression" dxfId="3" priority="5668" stopIfTrue="1">
      <formula>IF(VLOOKUP($AW$3,requiredAttributePTDMap,MATCH($A4,attributeMapFeedProductType,0)+1,FALSE)&gt;0,1,0)</formula>
    </cfRule>
    <cfRule type="expression" dxfId="2" priority="5669" stopIfTrue="1">
      <formula>IF(VLOOKUP($AW$3,optionalAttributePTDMap,MATCH($A4,attributeMapFeedProductType,0)+1,FALSE)&gt;0,1,0)</formula>
    </cfRule>
    <cfRule type="expression" dxfId="1" priority="5670" stopIfTrue="1">
      <formula>IF(VLOOKUP($AW$3,preferredAttributePTDMap,MATCH($A4,attributeMapFeedProductType,0)+1,FALSE)&gt;0,1,0)</formula>
    </cfRule>
    <cfRule type="expression" dxfId="0" priority="567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AX1048576">
    <cfRule type="expression" dxfId="4" priority="5672" stopIfTrue="1">
      <formula>IF(LEN(AX4)&gt;0,1,0)</formula>
    </cfRule>
    <cfRule type="expression" dxfId="3" priority="5673" stopIfTrue="1">
      <formula>IF(VLOOKUP($AX$3,requiredAttributePTDMap,MATCH($A4,attributeMapFeedProductType,0)+1,FALSE)&gt;0,1,0)</formula>
    </cfRule>
    <cfRule type="expression" dxfId="2" priority="5674" stopIfTrue="1">
      <formula>IF(VLOOKUP($AX$3,optionalAttributePTDMap,MATCH($A4,attributeMapFeedProductType,0)+1,FALSE)&gt;0,1,0)</formula>
    </cfRule>
    <cfRule type="expression" dxfId="1" priority="5675" stopIfTrue="1">
      <formula>IF(VLOOKUP($AX$3,preferredAttributePTDMap,MATCH($A4,attributeMapFeedProductType,0)+1,FALSE)&gt;0,1,0)</formula>
    </cfRule>
    <cfRule type="expression" dxfId="0" priority="567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AY1048576">
    <cfRule type="expression" dxfId="4" priority="5677" stopIfTrue="1">
      <formula>IF(LEN(AY4)&gt;0,1,0)</formula>
    </cfRule>
    <cfRule type="expression" dxfId="3" priority="5678" stopIfTrue="1">
      <formula>IF(VLOOKUP($AY$3,requiredAttributePTDMap,MATCH($A4,attributeMapFeedProductType,0)+1,FALSE)&gt;0,1,0)</formula>
    </cfRule>
    <cfRule type="expression" dxfId="2" priority="5679" stopIfTrue="1">
      <formula>IF(VLOOKUP($AY$3,optionalAttributePTDMap,MATCH($A4,attributeMapFeedProductType,0)+1,FALSE)&gt;0,1,0)</formula>
    </cfRule>
    <cfRule type="expression" dxfId="1" priority="5680" stopIfTrue="1">
      <formula>IF(VLOOKUP($AY$3,preferredAttributePTDMap,MATCH($A4,attributeMapFeedProductType,0)+1,FALSE)&gt;0,1,0)</formula>
    </cfRule>
    <cfRule type="expression" dxfId="0" priority="568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AZ1048576">
    <cfRule type="expression" dxfId="4" priority="5682" stopIfTrue="1">
      <formula>IF(LEN(AZ4)&gt;0,1,0)</formula>
    </cfRule>
    <cfRule type="expression" dxfId="3" priority="5683" stopIfTrue="1">
      <formula>IF(VLOOKUP($AZ$3,requiredAttributePTDMap,MATCH($A4,attributeMapFeedProductType,0)+1,FALSE)&gt;0,1,0)</formula>
    </cfRule>
    <cfRule type="expression" dxfId="2" priority="5684" stopIfTrue="1">
      <formula>IF(VLOOKUP($AZ$3,optionalAttributePTDMap,MATCH($A4,attributeMapFeedProductType,0)+1,FALSE)&gt;0,1,0)</formula>
    </cfRule>
    <cfRule type="expression" dxfId="1" priority="5685" stopIfTrue="1">
      <formula>IF(VLOOKUP($AZ$3,preferredAttributePTDMap,MATCH($A4,attributeMapFeedProductType,0)+1,FALSE)&gt;0,1,0)</formula>
    </cfRule>
    <cfRule type="expression" dxfId="0" priority="568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BA1048576">
    <cfRule type="expression" dxfId="4" priority="5687" stopIfTrue="1">
      <formula>IF(LEN(BA4)&gt;0,1,0)</formula>
    </cfRule>
    <cfRule type="expression" dxfId="3" priority="5688" stopIfTrue="1">
      <formula>IF(VLOOKUP($BA$3,requiredAttributePTDMap,MATCH($A4,attributeMapFeedProductType,0)+1,FALSE)&gt;0,1,0)</formula>
    </cfRule>
    <cfRule type="expression" dxfId="2" priority="5689" stopIfTrue="1">
      <formula>IF(VLOOKUP($BA$3,optionalAttributePTDMap,MATCH($A4,attributeMapFeedProductType,0)+1,FALSE)&gt;0,1,0)</formula>
    </cfRule>
    <cfRule type="expression" dxfId="1" priority="5690" stopIfTrue="1">
      <formula>IF(VLOOKUP($BA$3,preferredAttributePTDMap,MATCH($A4,attributeMapFeedProductType,0)+1,FALSE)&gt;0,1,0)</formula>
    </cfRule>
    <cfRule type="expression" dxfId="0" priority="569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BB1048576">
    <cfRule type="expression" dxfId="4" priority="5692" stopIfTrue="1">
      <formula>IF(LEN(BB4)&gt;0,1,0)</formula>
    </cfRule>
    <cfRule type="expression" dxfId="3" priority="5693" stopIfTrue="1">
      <formula>IF(VLOOKUP($BB$3,requiredAttributePTDMap,MATCH($A4,attributeMapFeedProductType,0)+1,FALSE)&gt;0,1,0)</formula>
    </cfRule>
    <cfRule type="expression" dxfId="2" priority="5694" stopIfTrue="1">
      <formula>IF(VLOOKUP($BB$3,optionalAttributePTDMap,MATCH($A4,attributeMapFeedProductType,0)+1,FALSE)&gt;0,1,0)</formula>
    </cfRule>
    <cfRule type="expression" dxfId="1" priority="5695" stopIfTrue="1">
      <formula>IF(VLOOKUP($BB$3,preferredAttributePTDMap,MATCH($A4,attributeMapFeedProductType,0)+1,FALSE)&gt;0,1,0)</formula>
    </cfRule>
    <cfRule type="expression" dxfId="0" priority="569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BC1048576">
    <cfRule type="expression" dxfId="4" priority="5697" stopIfTrue="1">
      <formula>IF(LEN(BC4)&gt;0,1,0)</formula>
    </cfRule>
    <cfRule type="expression" dxfId="3" priority="5698" stopIfTrue="1">
      <formula>IF(VLOOKUP($BC$3,requiredAttributePTDMap,MATCH($A4,attributeMapFeedProductType,0)+1,FALSE)&gt;0,1,0)</formula>
    </cfRule>
    <cfRule type="expression" dxfId="2" priority="5699" stopIfTrue="1">
      <formula>IF(VLOOKUP($BC$3,optionalAttributePTDMap,MATCH($A4,attributeMapFeedProductType,0)+1,FALSE)&gt;0,1,0)</formula>
    </cfRule>
    <cfRule type="expression" dxfId="1" priority="5700" stopIfTrue="1">
      <formula>IF(VLOOKUP($BC$3,preferredAttributePTDMap,MATCH($A4,attributeMapFeedProductType,0)+1,FALSE)&gt;0,1,0)</formula>
    </cfRule>
    <cfRule type="expression" dxfId="0" priority="570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BD1048576">
    <cfRule type="expression" dxfId="4" priority="5702" stopIfTrue="1">
      <formula>IF(LEN(BD4)&gt;0,1,0)</formula>
    </cfRule>
    <cfRule type="expression" dxfId="3" priority="5703" stopIfTrue="1">
      <formula>IF(VLOOKUP($BD$3,requiredAttributePTDMap,MATCH($A4,attributeMapFeedProductType,0)+1,FALSE)&gt;0,1,0)</formula>
    </cfRule>
    <cfRule type="expression" dxfId="2" priority="5704" stopIfTrue="1">
      <formula>IF(VLOOKUP($BD$3,optionalAttributePTDMap,MATCH($A4,attributeMapFeedProductType,0)+1,FALSE)&gt;0,1,0)</formula>
    </cfRule>
    <cfRule type="expression" dxfId="1" priority="5705" stopIfTrue="1">
      <formula>IF(VLOOKUP($BD$3,preferredAttributePTDMap,MATCH($A4,attributeMapFeedProductType,0)+1,FALSE)&gt;0,1,0)</formula>
    </cfRule>
    <cfRule type="expression" dxfId="0" priority="570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BE1048576">
    <cfRule type="expression" dxfId="4" priority="5707" stopIfTrue="1">
      <formula>IF(LEN(BE4)&gt;0,1,0)</formula>
    </cfRule>
    <cfRule type="expression" dxfId="3" priority="5708" stopIfTrue="1">
      <formula>IF(VLOOKUP($BE$3,requiredAttributePTDMap,MATCH($A4,attributeMapFeedProductType,0)+1,FALSE)&gt;0,1,0)</formula>
    </cfRule>
    <cfRule type="expression" dxfId="2" priority="5709" stopIfTrue="1">
      <formula>IF(VLOOKUP($BE$3,optionalAttributePTDMap,MATCH($A4,attributeMapFeedProductType,0)+1,FALSE)&gt;0,1,0)</formula>
    </cfRule>
    <cfRule type="expression" dxfId="1" priority="5710" stopIfTrue="1">
      <formula>IF(VLOOKUP($BE$3,preferredAttributePTDMap,MATCH($A4,attributeMapFeedProductType,0)+1,FALSE)&gt;0,1,0)</formula>
    </cfRule>
    <cfRule type="expression" dxfId="0" priority="571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BF1048576">
    <cfRule type="expression" dxfId="4" priority="5712" stopIfTrue="1">
      <formula>IF(LEN(BF4)&gt;0,1,0)</formula>
    </cfRule>
    <cfRule type="expression" dxfId="3" priority="5713" stopIfTrue="1">
      <formula>IF(VLOOKUP($BF$3,requiredAttributePTDMap,MATCH($A4,attributeMapFeedProductType,0)+1,FALSE)&gt;0,1,0)</formula>
    </cfRule>
    <cfRule type="expression" dxfId="2" priority="5714" stopIfTrue="1">
      <formula>IF(VLOOKUP($BF$3,optionalAttributePTDMap,MATCH($A4,attributeMapFeedProductType,0)+1,FALSE)&gt;0,1,0)</formula>
    </cfRule>
    <cfRule type="expression" dxfId="1" priority="5715" stopIfTrue="1">
      <formula>IF(VLOOKUP($BF$3,preferredAttributePTDMap,MATCH($A4,attributeMapFeedProductType,0)+1,FALSE)&gt;0,1,0)</formula>
    </cfRule>
    <cfRule type="expression" dxfId="0" priority="571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BG1048576">
    <cfRule type="expression" dxfId="4" priority="5717" stopIfTrue="1">
      <formula>IF(LEN(BG4)&gt;0,1,0)</formula>
    </cfRule>
    <cfRule type="expression" dxfId="3" priority="5718" stopIfTrue="1">
      <formula>IF(VLOOKUP($BG$3,requiredAttributePTDMap,MATCH($A4,attributeMapFeedProductType,0)+1,FALSE)&gt;0,1,0)</formula>
    </cfRule>
    <cfRule type="expression" dxfId="2" priority="5719" stopIfTrue="1">
      <formula>IF(VLOOKUP($BG$3,optionalAttributePTDMap,MATCH($A4,attributeMapFeedProductType,0)+1,FALSE)&gt;0,1,0)</formula>
    </cfRule>
    <cfRule type="expression" dxfId="1" priority="5720" stopIfTrue="1">
      <formula>IF(VLOOKUP($BG$3,preferredAttributePTDMap,MATCH($A4,attributeMapFeedProductType,0)+1,FALSE)&gt;0,1,0)</formula>
    </cfRule>
    <cfRule type="expression" dxfId="0" priority="572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BH1048576">
    <cfRule type="expression" dxfId="4" priority="5722" stopIfTrue="1">
      <formula>IF(LEN(BH4)&gt;0,1,0)</formula>
    </cfRule>
    <cfRule type="expression" dxfId="3" priority="5723" stopIfTrue="1">
      <formula>IF(VLOOKUP($BH$3,requiredAttributePTDMap,MATCH($A4,attributeMapFeedProductType,0)+1,FALSE)&gt;0,1,0)</formula>
    </cfRule>
    <cfRule type="expression" dxfId="2" priority="5724" stopIfTrue="1">
      <formula>IF(VLOOKUP($BH$3,optionalAttributePTDMap,MATCH($A4,attributeMapFeedProductType,0)+1,FALSE)&gt;0,1,0)</formula>
    </cfRule>
    <cfRule type="expression" dxfId="1" priority="5725" stopIfTrue="1">
      <formula>IF(VLOOKUP($BH$3,preferredAttributePTDMap,MATCH($A4,attributeMapFeedProductType,0)+1,FALSE)&gt;0,1,0)</formula>
    </cfRule>
    <cfRule type="expression" dxfId="0" priority="572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BI1048576">
    <cfRule type="expression" dxfId="4" priority="5727" stopIfTrue="1">
      <formula>IF(LEN(BI4)&gt;0,1,0)</formula>
    </cfRule>
    <cfRule type="expression" dxfId="3" priority="5728" stopIfTrue="1">
      <formula>IF(VLOOKUP($BI$3,requiredAttributePTDMap,MATCH($A4,attributeMapFeedProductType,0)+1,FALSE)&gt;0,1,0)</formula>
    </cfRule>
    <cfRule type="expression" dxfId="2" priority="5729" stopIfTrue="1">
      <formula>IF(VLOOKUP($BI$3,optionalAttributePTDMap,MATCH($A4,attributeMapFeedProductType,0)+1,FALSE)&gt;0,1,0)</formula>
    </cfRule>
    <cfRule type="expression" dxfId="1" priority="5730" stopIfTrue="1">
      <formula>IF(VLOOKUP($BI$3,preferredAttributePTDMap,MATCH($A4,attributeMapFeedProductType,0)+1,FALSE)&gt;0,1,0)</formula>
    </cfRule>
    <cfRule type="expression" dxfId="0" priority="573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BJ1048576">
    <cfRule type="expression" dxfId="4" priority="5732" stopIfTrue="1">
      <formula>IF(LEN(BJ4)&gt;0,1,0)</formula>
    </cfRule>
    <cfRule type="expression" dxfId="3" priority="5733" stopIfTrue="1">
      <formula>IF(VLOOKUP($BJ$3,requiredAttributePTDMap,MATCH($A4,attributeMapFeedProductType,0)+1,FALSE)&gt;0,1,0)</formula>
    </cfRule>
    <cfRule type="expression" dxfId="2" priority="5734" stopIfTrue="1">
      <formula>IF(VLOOKUP($BJ$3,optionalAttributePTDMap,MATCH($A4,attributeMapFeedProductType,0)+1,FALSE)&gt;0,1,0)</formula>
    </cfRule>
    <cfRule type="expression" dxfId="1" priority="5735" stopIfTrue="1">
      <formula>IF(VLOOKUP($BJ$3,preferredAttributePTDMap,MATCH($A4,attributeMapFeedProductType,0)+1,FALSE)&gt;0,1,0)</formula>
    </cfRule>
    <cfRule type="expression" dxfId="0" priority="573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BK1048576">
    <cfRule type="expression" dxfId="4" priority="5737" stopIfTrue="1">
      <formula>IF(LEN(BK4)&gt;0,1,0)</formula>
    </cfRule>
    <cfRule type="expression" dxfId="3" priority="5738" stopIfTrue="1">
      <formula>IF(VLOOKUP($BK$3,requiredAttributePTDMap,MATCH($A4,attributeMapFeedProductType,0)+1,FALSE)&gt;0,1,0)</formula>
    </cfRule>
    <cfRule type="expression" dxfId="2" priority="5739" stopIfTrue="1">
      <formula>IF(VLOOKUP($BK$3,optionalAttributePTDMap,MATCH($A4,attributeMapFeedProductType,0)+1,FALSE)&gt;0,1,0)</formula>
    </cfRule>
    <cfRule type="expression" dxfId="1" priority="5740" stopIfTrue="1">
      <formula>IF(VLOOKUP($BK$3,preferredAttributePTDMap,MATCH($A4,attributeMapFeedProductType,0)+1,FALSE)&gt;0,1,0)</formula>
    </cfRule>
    <cfRule type="expression" dxfId="0" priority="574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BL1048576">
    <cfRule type="expression" dxfId="4" priority="5742" stopIfTrue="1">
      <formula>IF(LEN(BL4)&gt;0,1,0)</formula>
    </cfRule>
    <cfRule type="expression" dxfId="3" priority="5743" stopIfTrue="1">
      <formula>IF(VLOOKUP($BL$3,requiredAttributePTDMap,MATCH($A4,attributeMapFeedProductType,0)+1,FALSE)&gt;0,1,0)</formula>
    </cfRule>
    <cfRule type="expression" dxfId="2" priority="5744" stopIfTrue="1">
      <formula>IF(VLOOKUP($BL$3,optionalAttributePTDMap,MATCH($A4,attributeMapFeedProductType,0)+1,FALSE)&gt;0,1,0)</formula>
    </cfRule>
    <cfRule type="expression" dxfId="1" priority="5745" stopIfTrue="1">
      <formula>IF(VLOOKUP($BL$3,preferredAttributePTDMap,MATCH($A4,attributeMapFeedProductType,0)+1,FALSE)&gt;0,1,0)</formula>
    </cfRule>
    <cfRule type="expression" dxfId="0" priority="574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BM1048576">
    <cfRule type="expression" dxfId="4" priority="5747" stopIfTrue="1">
      <formula>IF(LEN(BM4)&gt;0,1,0)</formula>
    </cfRule>
    <cfRule type="expression" dxfId="3" priority="5748" stopIfTrue="1">
      <formula>IF(VLOOKUP($BM$3,requiredAttributePTDMap,MATCH($A4,attributeMapFeedProductType,0)+1,FALSE)&gt;0,1,0)</formula>
    </cfRule>
    <cfRule type="expression" dxfId="2" priority="5749" stopIfTrue="1">
      <formula>IF(VLOOKUP($BM$3,optionalAttributePTDMap,MATCH($A4,attributeMapFeedProductType,0)+1,FALSE)&gt;0,1,0)</formula>
    </cfRule>
    <cfRule type="expression" dxfId="1" priority="5750" stopIfTrue="1">
      <formula>IF(VLOOKUP($BM$3,preferredAttributePTDMap,MATCH($A4,attributeMapFeedProductType,0)+1,FALSE)&gt;0,1,0)</formula>
    </cfRule>
    <cfRule type="expression" dxfId="0" priority="575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BN1048576">
    <cfRule type="expression" dxfId="4" priority="5752" stopIfTrue="1">
      <formula>IF(LEN(BN4)&gt;0,1,0)</formula>
    </cfRule>
    <cfRule type="expression" dxfId="3" priority="5753" stopIfTrue="1">
      <formula>IF(VLOOKUP($BN$3,requiredAttributePTDMap,MATCH($A4,attributeMapFeedProductType,0)+1,FALSE)&gt;0,1,0)</formula>
    </cfRule>
    <cfRule type="expression" dxfId="2" priority="5754" stopIfTrue="1">
      <formula>IF(VLOOKUP($BN$3,optionalAttributePTDMap,MATCH($A4,attributeMapFeedProductType,0)+1,FALSE)&gt;0,1,0)</formula>
    </cfRule>
    <cfRule type="expression" dxfId="1" priority="5755" stopIfTrue="1">
      <formula>IF(VLOOKUP($BN$3,preferredAttributePTDMap,MATCH($A4,attributeMapFeedProductType,0)+1,FALSE)&gt;0,1,0)</formula>
    </cfRule>
    <cfRule type="expression" dxfId="0" priority="575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BO1048576">
    <cfRule type="expression" dxfId="4" priority="5757" stopIfTrue="1">
      <formula>IF(LEN(BO4)&gt;0,1,0)</formula>
    </cfRule>
    <cfRule type="expression" dxfId="3" priority="5758" stopIfTrue="1">
      <formula>IF(VLOOKUP($BO$3,requiredAttributePTDMap,MATCH($A4,attributeMapFeedProductType,0)+1,FALSE)&gt;0,1,0)</formula>
    </cfRule>
    <cfRule type="expression" dxfId="2" priority="5759" stopIfTrue="1">
      <formula>IF(VLOOKUP($BO$3,optionalAttributePTDMap,MATCH($A4,attributeMapFeedProductType,0)+1,FALSE)&gt;0,1,0)</formula>
    </cfRule>
    <cfRule type="expression" dxfId="1" priority="5760" stopIfTrue="1">
      <formula>IF(VLOOKUP($BO$3,preferredAttributePTDMap,MATCH($A4,attributeMapFeedProductType,0)+1,FALSE)&gt;0,1,0)</formula>
    </cfRule>
    <cfRule type="expression" dxfId="0" priority="576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BP1048576">
    <cfRule type="expression" dxfId="4" priority="5762" stopIfTrue="1">
      <formula>IF(LEN(BP4)&gt;0,1,0)</formula>
    </cfRule>
    <cfRule type="expression" dxfId="3" priority="5763" stopIfTrue="1">
      <formula>IF(VLOOKUP($BP$3,requiredAttributePTDMap,MATCH($A4,attributeMapFeedProductType,0)+1,FALSE)&gt;0,1,0)</formula>
    </cfRule>
    <cfRule type="expression" dxfId="2" priority="5764" stopIfTrue="1">
      <formula>IF(VLOOKUP($BP$3,optionalAttributePTDMap,MATCH($A4,attributeMapFeedProductType,0)+1,FALSE)&gt;0,1,0)</formula>
    </cfRule>
    <cfRule type="expression" dxfId="1" priority="5765" stopIfTrue="1">
      <formula>IF(VLOOKUP($BP$3,preferredAttributePTDMap,MATCH($A4,attributeMapFeedProductType,0)+1,FALSE)&gt;0,1,0)</formula>
    </cfRule>
    <cfRule type="expression" dxfId="0" priority="576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BQ1048576">
    <cfRule type="expression" dxfId="4" priority="5767" stopIfTrue="1">
      <formula>IF(LEN(BQ4)&gt;0,1,0)</formula>
    </cfRule>
    <cfRule type="expression" dxfId="3" priority="5768" stopIfTrue="1">
      <formula>IF(VLOOKUP($BQ$3,requiredAttributePTDMap,MATCH($A4,attributeMapFeedProductType,0)+1,FALSE)&gt;0,1,0)</formula>
    </cfRule>
    <cfRule type="expression" dxfId="2" priority="5769" stopIfTrue="1">
      <formula>IF(VLOOKUP($BQ$3,optionalAttributePTDMap,MATCH($A4,attributeMapFeedProductType,0)+1,FALSE)&gt;0,1,0)</formula>
    </cfRule>
    <cfRule type="expression" dxfId="1" priority="5770" stopIfTrue="1">
      <formula>IF(VLOOKUP($BQ$3,preferredAttributePTDMap,MATCH($A4,attributeMapFeedProductType,0)+1,FALSE)&gt;0,1,0)</formula>
    </cfRule>
    <cfRule type="expression" dxfId="0" priority="577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BR1048576">
    <cfRule type="expression" dxfId="4" priority="5772" stopIfTrue="1">
      <formula>IF(LEN(BR4)&gt;0,1,0)</formula>
    </cfRule>
    <cfRule type="expression" dxfId="3" priority="5773" stopIfTrue="1">
      <formula>IF(VLOOKUP($BR$3,requiredAttributePTDMap,MATCH($A4,attributeMapFeedProductType,0)+1,FALSE)&gt;0,1,0)</formula>
    </cfRule>
    <cfRule type="expression" dxfId="2" priority="5774" stopIfTrue="1">
      <formula>IF(VLOOKUP($BR$3,optionalAttributePTDMap,MATCH($A4,attributeMapFeedProductType,0)+1,FALSE)&gt;0,1,0)</formula>
    </cfRule>
    <cfRule type="expression" dxfId="1" priority="5775" stopIfTrue="1">
      <formula>IF(VLOOKUP($BR$3,preferredAttributePTDMap,MATCH($A4,attributeMapFeedProductType,0)+1,FALSE)&gt;0,1,0)</formula>
    </cfRule>
    <cfRule type="expression" dxfId="0" priority="577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BS1048576">
    <cfRule type="expression" dxfId="4" priority="5777" stopIfTrue="1">
      <formula>IF(LEN(BS4)&gt;0,1,0)</formula>
    </cfRule>
    <cfRule type="expression" dxfId="3" priority="5778" stopIfTrue="1">
      <formula>IF(VLOOKUP($BS$3,requiredAttributePTDMap,MATCH($A4,attributeMapFeedProductType,0)+1,FALSE)&gt;0,1,0)</formula>
    </cfRule>
    <cfRule type="expression" dxfId="2" priority="5779" stopIfTrue="1">
      <formula>IF(VLOOKUP($BS$3,optionalAttributePTDMap,MATCH($A4,attributeMapFeedProductType,0)+1,FALSE)&gt;0,1,0)</formula>
    </cfRule>
    <cfRule type="expression" dxfId="1" priority="5780" stopIfTrue="1">
      <formula>IF(VLOOKUP($BS$3,preferredAttributePTDMap,MATCH($A4,attributeMapFeedProductType,0)+1,FALSE)&gt;0,1,0)</formula>
    </cfRule>
    <cfRule type="expression" dxfId="0" priority="578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BT1048576">
    <cfRule type="expression" dxfId="4" priority="5782" stopIfTrue="1">
      <formula>IF(LEN(BT4)&gt;0,1,0)</formula>
    </cfRule>
    <cfRule type="expression" dxfId="3" priority="5783" stopIfTrue="1">
      <formula>IF(VLOOKUP($BT$3,requiredAttributePTDMap,MATCH($A4,attributeMapFeedProductType,0)+1,FALSE)&gt;0,1,0)</formula>
    </cfRule>
    <cfRule type="expression" dxfId="2" priority="5784" stopIfTrue="1">
      <formula>IF(VLOOKUP($BT$3,optionalAttributePTDMap,MATCH($A4,attributeMapFeedProductType,0)+1,FALSE)&gt;0,1,0)</formula>
    </cfRule>
    <cfRule type="expression" dxfId="1" priority="5785" stopIfTrue="1">
      <formula>IF(VLOOKUP($BT$3,preferredAttributePTDMap,MATCH($A4,attributeMapFeedProductType,0)+1,FALSE)&gt;0,1,0)</formula>
    </cfRule>
    <cfRule type="expression" dxfId="0" priority="578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BU1048576">
    <cfRule type="expression" dxfId="4" priority="5787" stopIfTrue="1">
      <formula>IF(LEN(BU4)&gt;0,1,0)</formula>
    </cfRule>
    <cfRule type="expression" dxfId="3" priority="5788" stopIfTrue="1">
      <formula>IF(VLOOKUP($BU$3,requiredAttributePTDMap,MATCH($A4,attributeMapFeedProductType,0)+1,FALSE)&gt;0,1,0)</formula>
    </cfRule>
    <cfRule type="expression" dxfId="2" priority="5789" stopIfTrue="1">
      <formula>IF(VLOOKUP($BU$3,optionalAttributePTDMap,MATCH($A4,attributeMapFeedProductType,0)+1,FALSE)&gt;0,1,0)</formula>
    </cfRule>
    <cfRule type="expression" dxfId="1" priority="5790" stopIfTrue="1">
      <formula>IF(VLOOKUP($BU$3,preferredAttributePTDMap,MATCH($A4,attributeMapFeedProductType,0)+1,FALSE)&gt;0,1,0)</formula>
    </cfRule>
    <cfRule type="expression" dxfId="0" priority="579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BV1048576">
    <cfRule type="expression" dxfId="4" priority="5792" stopIfTrue="1">
      <formula>IF(LEN(BV4)&gt;0,1,0)</formula>
    </cfRule>
    <cfRule type="expression" dxfId="3" priority="5793" stopIfTrue="1">
      <formula>IF(VLOOKUP($BV$3,requiredAttributePTDMap,MATCH($A4,attributeMapFeedProductType,0)+1,FALSE)&gt;0,1,0)</formula>
    </cfRule>
    <cfRule type="expression" dxfId="2" priority="5794" stopIfTrue="1">
      <formula>IF(VLOOKUP($BV$3,optionalAttributePTDMap,MATCH($A4,attributeMapFeedProductType,0)+1,FALSE)&gt;0,1,0)</formula>
    </cfRule>
    <cfRule type="expression" dxfId="1" priority="5795" stopIfTrue="1">
      <formula>IF(VLOOKUP($BV$3,preferredAttributePTDMap,MATCH($A4,attributeMapFeedProductType,0)+1,FALSE)&gt;0,1,0)</formula>
    </cfRule>
    <cfRule type="expression" dxfId="0" priority="579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BW1048576">
    <cfRule type="expression" dxfId="4" priority="5797" stopIfTrue="1">
      <formula>IF(LEN(BW4)&gt;0,1,0)</formula>
    </cfRule>
    <cfRule type="expression" dxfId="3" priority="5798" stopIfTrue="1">
      <formula>IF(VLOOKUP($BW$3,requiredAttributePTDMap,MATCH($A4,attributeMapFeedProductType,0)+1,FALSE)&gt;0,1,0)</formula>
    </cfRule>
    <cfRule type="expression" dxfId="2" priority="5799" stopIfTrue="1">
      <formula>IF(VLOOKUP($BW$3,optionalAttributePTDMap,MATCH($A4,attributeMapFeedProductType,0)+1,FALSE)&gt;0,1,0)</formula>
    </cfRule>
    <cfRule type="expression" dxfId="1" priority="5800" stopIfTrue="1">
      <formula>IF(VLOOKUP($BW$3,preferredAttributePTDMap,MATCH($A4,attributeMapFeedProductType,0)+1,FALSE)&gt;0,1,0)</formula>
    </cfRule>
    <cfRule type="expression" dxfId="0" priority="580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BX1048576">
    <cfRule type="expression" dxfId="4" priority="5802" stopIfTrue="1">
      <formula>IF(LEN(BX4)&gt;0,1,0)</formula>
    </cfRule>
    <cfRule type="expression" dxfId="3" priority="5803" stopIfTrue="1">
      <formula>IF(VLOOKUP($BX$3,requiredAttributePTDMap,MATCH($A4,attributeMapFeedProductType,0)+1,FALSE)&gt;0,1,0)</formula>
    </cfRule>
    <cfRule type="expression" dxfId="2" priority="5804" stopIfTrue="1">
      <formula>IF(VLOOKUP($BX$3,optionalAttributePTDMap,MATCH($A4,attributeMapFeedProductType,0)+1,FALSE)&gt;0,1,0)</formula>
    </cfRule>
    <cfRule type="expression" dxfId="1" priority="5805" stopIfTrue="1">
      <formula>IF(VLOOKUP($BX$3,preferredAttributePTDMap,MATCH($A4,attributeMapFeedProductType,0)+1,FALSE)&gt;0,1,0)</formula>
    </cfRule>
    <cfRule type="expression" dxfId="0" priority="580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BY1048576">
    <cfRule type="expression" dxfId="4" priority="5807" stopIfTrue="1">
      <formula>IF(LEN(BY4)&gt;0,1,0)</formula>
    </cfRule>
    <cfRule type="expression" dxfId="3" priority="5808" stopIfTrue="1">
      <formula>IF(VLOOKUP($BY$3,requiredAttributePTDMap,MATCH($A4,attributeMapFeedProductType,0)+1,FALSE)&gt;0,1,0)</formula>
    </cfRule>
    <cfRule type="expression" dxfId="2" priority="5809" stopIfTrue="1">
      <formula>IF(VLOOKUP($BY$3,optionalAttributePTDMap,MATCH($A4,attributeMapFeedProductType,0)+1,FALSE)&gt;0,1,0)</formula>
    </cfRule>
    <cfRule type="expression" dxfId="1" priority="5810" stopIfTrue="1">
      <formula>IF(VLOOKUP($BY$3,preferredAttributePTDMap,MATCH($A4,attributeMapFeedProductType,0)+1,FALSE)&gt;0,1,0)</formula>
    </cfRule>
    <cfRule type="expression" dxfId="0" priority="581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9:BZ1048576">
    <cfRule type="expression" dxfId="4" priority="5812" stopIfTrue="1">
      <formula>IF(LEN(BZ4)&gt;0,1,0)</formula>
    </cfRule>
    <cfRule type="expression" dxfId="3" priority="5813" stopIfTrue="1">
      <formula>IF(VLOOKUP($BZ$3,requiredAttributePTDMap,MATCH($A4,attributeMapFeedProductType,0)+1,FALSE)&gt;0,1,0)</formula>
    </cfRule>
    <cfRule type="expression" dxfId="2" priority="5814" stopIfTrue="1">
      <formula>IF(VLOOKUP($BZ$3,optionalAttributePTDMap,MATCH($A4,attributeMapFeedProductType,0)+1,FALSE)&gt;0,1,0)</formula>
    </cfRule>
    <cfRule type="expression" dxfId="1" priority="5815" stopIfTrue="1">
      <formula>IF(VLOOKUP($BZ$3,preferredAttributePTDMap,MATCH($A4,attributeMapFeedProductType,0)+1,FALSE)&gt;0,1,0)</formula>
    </cfRule>
    <cfRule type="expression" dxfId="0" priority="581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9:CA1048576">
    <cfRule type="expression" dxfId="4" priority="5817" stopIfTrue="1">
      <formula>IF(LEN(CA4)&gt;0,1,0)</formula>
    </cfRule>
    <cfRule type="expression" dxfId="3" priority="5818" stopIfTrue="1">
      <formula>IF(VLOOKUP($CA$3,requiredAttributePTDMap,MATCH($A4,attributeMapFeedProductType,0)+1,FALSE)&gt;0,1,0)</formula>
    </cfRule>
    <cfRule type="expression" dxfId="2" priority="5819" stopIfTrue="1">
      <formula>IF(VLOOKUP($CA$3,optionalAttributePTDMap,MATCH($A4,attributeMapFeedProductType,0)+1,FALSE)&gt;0,1,0)</formula>
    </cfRule>
    <cfRule type="expression" dxfId="1" priority="5820" stopIfTrue="1">
      <formula>IF(VLOOKUP($CA$3,preferredAttributePTDMap,MATCH($A4,attributeMapFeedProductType,0)+1,FALSE)&gt;0,1,0)</formula>
    </cfRule>
    <cfRule type="expression" dxfId="0" priority="582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9:CB1048576">
    <cfRule type="expression" dxfId="4" priority="5822" stopIfTrue="1">
      <formula>IF(LEN(CB4)&gt;0,1,0)</formula>
    </cfRule>
    <cfRule type="expression" dxfId="3" priority="5823" stopIfTrue="1">
      <formula>IF(VLOOKUP($CB$3,requiredAttributePTDMap,MATCH($A4,attributeMapFeedProductType,0)+1,FALSE)&gt;0,1,0)</formula>
    </cfRule>
    <cfRule type="expression" dxfId="2" priority="5824" stopIfTrue="1">
      <formula>IF(VLOOKUP($CB$3,optionalAttributePTDMap,MATCH($A4,attributeMapFeedProductType,0)+1,FALSE)&gt;0,1,0)</formula>
    </cfRule>
    <cfRule type="expression" dxfId="1" priority="5825" stopIfTrue="1">
      <formula>IF(VLOOKUP($CB$3,preferredAttributePTDMap,MATCH($A4,attributeMapFeedProductType,0)+1,FALSE)&gt;0,1,0)</formula>
    </cfRule>
    <cfRule type="expression" dxfId="0" priority="582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CC1048576">
    <cfRule type="expression" dxfId="4" priority="5827" stopIfTrue="1">
      <formula>IF(LEN(CC4)&gt;0,1,0)</formula>
    </cfRule>
    <cfRule type="expression" dxfId="3" priority="5828" stopIfTrue="1">
      <formula>IF(VLOOKUP($CC$3,requiredAttributePTDMap,MATCH($A4,attributeMapFeedProductType,0)+1,FALSE)&gt;0,1,0)</formula>
    </cfRule>
    <cfRule type="expression" dxfId="2" priority="5829" stopIfTrue="1">
      <formula>IF(VLOOKUP($CC$3,optionalAttributePTDMap,MATCH($A4,attributeMapFeedProductType,0)+1,FALSE)&gt;0,1,0)</formula>
    </cfRule>
    <cfRule type="expression" dxfId="1" priority="5830" stopIfTrue="1">
      <formula>IF(VLOOKUP($CC$3,preferredAttributePTDMap,MATCH($A4,attributeMapFeedProductType,0)+1,FALSE)&gt;0,1,0)</formula>
    </cfRule>
    <cfRule type="expression" dxfId="0" priority="583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CD1048576">
    <cfRule type="expression" dxfId="4" priority="5832" stopIfTrue="1">
      <formula>IF(LEN(CD4)&gt;0,1,0)</formula>
    </cfRule>
    <cfRule type="expression" dxfId="3" priority="5833" stopIfTrue="1">
      <formula>IF(VLOOKUP($CD$3,requiredAttributePTDMap,MATCH($A4,attributeMapFeedProductType,0)+1,FALSE)&gt;0,1,0)</formula>
    </cfRule>
    <cfRule type="expression" dxfId="2" priority="5834" stopIfTrue="1">
      <formula>IF(VLOOKUP($CD$3,optionalAttributePTDMap,MATCH($A4,attributeMapFeedProductType,0)+1,FALSE)&gt;0,1,0)</formula>
    </cfRule>
    <cfRule type="expression" dxfId="1" priority="5835" stopIfTrue="1">
      <formula>IF(VLOOKUP($CD$3,preferredAttributePTDMap,MATCH($A4,attributeMapFeedProductType,0)+1,FALSE)&gt;0,1,0)</formula>
    </cfRule>
    <cfRule type="expression" dxfId="0" priority="583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CE1048576">
    <cfRule type="expression" dxfId="4" priority="5837" stopIfTrue="1">
      <formula>IF(LEN(CE4)&gt;0,1,0)</formula>
    </cfRule>
    <cfRule type="expression" dxfId="3" priority="5838" stopIfTrue="1">
      <formula>IF(VLOOKUP($CE$3,requiredAttributePTDMap,MATCH($A4,attributeMapFeedProductType,0)+1,FALSE)&gt;0,1,0)</formula>
    </cfRule>
    <cfRule type="expression" dxfId="2" priority="5839" stopIfTrue="1">
      <formula>IF(VLOOKUP($CE$3,optionalAttributePTDMap,MATCH($A4,attributeMapFeedProductType,0)+1,FALSE)&gt;0,1,0)</formula>
    </cfRule>
    <cfRule type="expression" dxfId="1" priority="5840" stopIfTrue="1">
      <formula>IF(VLOOKUP($CE$3,preferredAttributePTDMap,MATCH($A4,attributeMapFeedProductType,0)+1,FALSE)&gt;0,1,0)</formula>
    </cfRule>
    <cfRule type="expression" dxfId="0" priority="584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CF1048576">
    <cfRule type="expression" dxfId="4" priority="5842" stopIfTrue="1">
      <formula>IF(LEN(CF4)&gt;0,1,0)</formula>
    </cfRule>
    <cfRule type="expression" dxfId="3" priority="5843" stopIfTrue="1">
      <formula>IF(VLOOKUP($CF$3,requiredAttributePTDMap,MATCH($A4,attributeMapFeedProductType,0)+1,FALSE)&gt;0,1,0)</formula>
    </cfRule>
    <cfRule type="expression" dxfId="2" priority="5844" stopIfTrue="1">
      <formula>IF(VLOOKUP($CF$3,optionalAttributePTDMap,MATCH($A4,attributeMapFeedProductType,0)+1,FALSE)&gt;0,1,0)</formula>
    </cfRule>
    <cfRule type="expression" dxfId="1" priority="5845" stopIfTrue="1">
      <formula>IF(VLOOKUP($CF$3,preferredAttributePTDMap,MATCH($A4,attributeMapFeedProductType,0)+1,FALSE)&gt;0,1,0)</formula>
    </cfRule>
    <cfRule type="expression" dxfId="0" priority="584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CG1048576">
    <cfRule type="expression" dxfId="4" priority="5847" stopIfTrue="1">
      <formula>IF(LEN(CG4)&gt;0,1,0)</formula>
    </cfRule>
    <cfRule type="expression" dxfId="3" priority="5848" stopIfTrue="1">
      <formula>IF(VLOOKUP($CG$3,requiredAttributePTDMap,MATCH($A4,attributeMapFeedProductType,0)+1,FALSE)&gt;0,1,0)</formula>
    </cfRule>
    <cfRule type="expression" dxfId="2" priority="5849" stopIfTrue="1">
      <formula>IF(VLOOKUP($CG$3,optionalAttributePTDMap,MATCH($A4,attributeMapFeedProductType,0)+1,FALSE)&gt;0,1,0)</formula>
    </cfRule>
    <cfRule type="expression" dxfId="1" priority="5850" stopIfTrue="1">
      <formula>IF(VLOOKUP($CG$3,preferredAttributePTDMap,MATCH($A4,attributeMapFeedProductType,0)+1,FALSE)&gt;0,1,0)</formula>
    </cfRule>
    <cfRule type="expression" dxfId="0" priority="585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CH1048576">
    <cfRule type="expression" dxfId="4" priority="5852" stopIfTrue="1">
      <formula>IF(LEN(CH4)&gt;0,1,0)</formula>
    </cfRule>
    <cfRule type="expression" dxfId="3" priority="5853" stopIfTrue="1">
      <formula>IF(VLOOKUP($CH$3,requiredAttributePTDMap,MATCH($A4,attributeMapFeedProductType,0)+1,FALSE)&gt;0,1,0)</formula>
    </cfRule>
    <cfRule type="expression" dxfId="2" priority="5854" stopIfTrue="1">
      <formula>IF(VLOOKUP($CH$3,optionalAttributePTDMap,MATCH($A4,attributeMapFeedProductType,0)+1,FALSE)&gt;0,1,0)</formula>
    </cfRule>
    <cfRule type="expression" dxfId="1" priority="5855" stopIfTrue="1">
      <formula>IF(VLOOKUP($CH$3,preferredAttributePTDMap,MATCH($A4,attributeMapFeedProductType,0)+1,FALSE)&gt;0,1,0)</formula>
    </cfRule>
    <cfRule type="expression" dxfId="0" priority="585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CI1048576">
    <cfRule type="expression" dxfId="4" priority="5857" stopIfTrue="1">
      <formula>IF(LEN(CI4)&gt;0,1,0)</formula>
    </cfRule>
    <cfRule type="expression" dxfId="3" priority="5858" stopIfTrue="1">
      <formula>IF(VLOOKUP($CI$3,requiredAttributePTDMap,MATCH($A4,attributeMapFeedProductType,0)+1,FALSE)&gt;0,1,0)</formula>
    </cfRule>
    <cfRule type="expression" dxfId="2" priority="5859" stopIfTrue="1">
      <formula>IF(VLOOKUP($CI$3,optionalAttributePTDMap,MATCH($A4,attributeMapFeedProductType,0)+1,FALSE)&gt;0,1,0)</formula>
    </cfRule>
    <cfRule type="expression" dxfId="1" priority="5860" stopIfTrue="1">
      <formula>IF(VLOOKUP($CI$3,preferredAttributePTDMap,MATCH($A4,attributeMapFeedProductType,0)+1,FALSE)&gt;0,1,0)</formula>
    </cfRule>
    <cfRule type="expression" dxfId="0" priority="586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CJ1048576">
    <cfRule type="expression" dxfId="4" priority="5862" stopIfTrue="1">
      <formula>IF(LEN(CJ4)&gt;0,1,0)</formula>
    </cfRule>
    <cfRule type="expression" dxfId="3" priority="5863" stopIfTrue="1">
      <formula>IF(VLOOKUP($CJ$3,requiredAttributePTDMap,MATCH($A4,attributeMapFeedProductType,0)+1,FALSE)&gt;0,1,0)</formula>
    </cfRule>
    <cfRule type="expression" dxfId="2" priority="5864" stopIfTrue="1">
      <formula>IF(VLOOKUP($CJ$3,optionalAttributePTDMap,MATCH($A4,attributeMapFeedProductType,0)+1,FALSE)&gt;0,1,0)</formula>
    </cfRule>
    <cfRule type="expression" dxfId="1" priority="5865" stopIfTrue="1">
      <formula>IF(VLOOKUP($CJ$3,preferredAttributePTDMap,MATCH($A4,attributeMapFeedProductType,0)+1,FALSE)&gt;0,1,0)</formula>
    </cfRule>
    <cfRule type="expression" dxfId="0" priority="586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CK1048576">
    <cfRule type="expression" dxfId="4" priority="5867" stopIfTrue="1">
      <formula>IF(LEN(CK4)&gt;0,1,0)</formula>
    </cfRule>
    <cfRule type="expression" dxfId="3" priority="5868" stopIfTrue="1">
      <formula>IF(VLOOKUP($CK$3,requiredAttributePTDMap,MATCH($A4,attributeMapFeedProductType,0)+1,FALSE)&gt;0,1,0)</formula>
    </cfRule>
    <cfRule type="expression" dxfId="2" priority="5869" stopIfTrue="1">
      <formula>IF(VLOOKUP($CK$3,optionalAttributePTDMap,MATCH($A4,attributeMapFeedProductType,0)+1,FALSE)&gt;0,1,0)</formula>
    </cfRule>
    <cfRule type="expression" dxfId="1" priority="5870" stopIfTrue="1">
      <formula>IF(VLOOKUP($CK$3,preferredAttributePTDMap,MATCH($A4,attributeMapFeedProductType,0)+1,FALSE)&gt;0,1,0)</formula>
    </cfRule>
    <cfRule type="expression" dxfId="0" priority="587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N4 CN9:CN1048576">
    <cfRule type="expression" dxfId="4" priority="5882" stopIfTrue="1">
      <formula>IF(LEN(CN4)&gt;0,1,0)</formula>
    </cfRule>
    <cfRule type="expression" dxfId="3" priority="5883" stopIfTrue="1">
      <formula>IF(VLOOKUP($CN$3,requiredAttributePTDMap,MATCH($A4,attributeMapFeedProductType,0)+1,FALSE)&gt;0,1,0)</formula>
    </cfRule>
    <cfRule type="expression" dxfId="2" priority="5884" stopIfTrue="1">
      <formula>IF(VLOOKUP($CN$3,optionalAttributePTDMap,MATCH($A4,attributeMapFeedProductType,0)+1,FALSE)&gt;0,1,0)</formula>
    </cfRule>
    <cfRule type="expression" dxfId="1" priority="5885" stopIfTrue="1">
      <formula>IF(VLOOKUP($CN$3,preferredAttributePTDMap,MATCH($A4,attributeMapFeedProductType,0)+1,FALSE)&gt;0,1,0)</formula>
    </cfRule>
    <cfRule type="expression" dxfId="0" priority="588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CO1048576">
    <cfRule type="expression" dxfId="4" priority="5887" stopIfTrue="1">
      <formula>IF(LEN(CO4)&gt;0,1,0)</formula>
    </cfRule>
    <cfRule type="expression" dxfId="3" priority="5888" stopIfTrue="1">
      <formula>IF(VLOOKUP($CO$3,requiredAttributePTDMap,MATCH($A4,attributeMapFeedProductType,0)+1,FALSE)&gt;0,1,0)</formula>
    </cfRule>
    <cfRule type="expression" dxfId="2" priority="5889" stopIfTrue="1">
      <formula>IF(VLOOKUP($CO$3,optionalAttributePTDMap,MATCH($A4,attributeMapFeedProductType,0)+1,FALSE)&gt;0,1,0)</formula>
    </cfRule>
    <cfRule type="expression" dxfId="1" priority="5890" stopIfTrue="1">
      <formula>IF(VLOOKUP($CO$3,preferredAttributePTDMap,MATCH($A4,attributeMapFeedProductType,0)+1,FALSE)&gt;0,1,0)</formula>
    </cfRule>
    <cfRule type="expression" dxfId="0" priority="589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CP1048576">
    <cfRule type="expression" dxfId="4" priority="5892" stopIfTrue="1">
      <formula>IF(LEN(CP4)&gt;0,1,0)</formula>
    </cfRule>
    <cfRule type="expression" dxfId="3" priority="5893" stopIfTrue="1">
      <formula>IF(VLOOKUP($CP$3,requiredAttributePTDMap,MATCH($A4,attributeMapFeedProductType,0)+1,FALSE)&gt;0,1,0)</formula>
    </cfRule>
    <cfRule type="expression" dxfId="2" priority="5894" stopIfTrue="1">
      <formula>IF(VLOOKUP($CP$3,optionalAttributePTDMap,MATCH($A4,attributeMapFeedProductType,0)+1,FALSE)&gt;0,1,0)</formula>
    </cfRule>
    <cfRule type="expression" dxfId="1" priority="5895" stopIfTrue="1">
      <formula>IF(VLOOKUP($CP$3,preferredAttributePTDMap,MATCH($A4,attributeMapFeedProductType,0)+1,FALSE)&gt;0,1,0)</formula>
    </cfRule>
    <cfRule type="expression" dxfId="0" priority="589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CQ1048576">
    <cfRule type="expression" dxfId="4" priority="5897" stopIfTrue="1">
      <formula>IF(LEN(CQ4)&gt;0,1,0)</formula>
    </cfRule>
    <cfRule type="expression" dxfId="3" priority="5898" stopIfTrue="1">
      <formula>IF(VLOOKUP($CQ$3,requiredAttributePTDMap,MATCH($A4,attributeMapFeedProductType,0)+1,FALSE)&gt;0,1,0)</formula>
    </cfRule>
    <cfRule type="expression" dxfId="2" priority="5899" stopIfTrue="1">
      <formula>IF(VLOOKUP($CQ$3,optionalAttributePTDMap,MATCH($A4,attributeMapFeedProductType,0)+1,FALSE)&gt;0,1,0)</formula>
    </cfRule>
    <cfRule type="expression" dxfId="1" priority="5900" stopIfTrue="1">
      <formula>IF(VLOOKUP($CQ$3,preferredAttributePTDMap,MATCH($A4,attributeMapFeedProductType,0)+1,FALSE)&gt;0,1,0)</formula>
    </cfRule>
    <cfRule type="expression" dxfId="0" priority="590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CR1048576">
    <cfRule type="expression" dxfId="4" priority="5902" stopIfTrue="1">
      <formula>IF(LEN(CR4)&gt;0,1,0)</formula>
    </cfRule>
    <cfRule type="expression" dxfId="3" priority="5903" stopIfTrue="1">
      <formula>IF(VLOOKUP($CR$3,requiredAttributePTDMap,MATCH($A4,attributeMapFeedProductType,0)+1,FALSE)&gt;0,1,0)</formula>
    </cfRule>
    <cfRule type="expression" dxfId="2" priority="5904" stopIfTrue="1">
      <formula>IF(VLOOKUP($CR$3,optionalAttributePTDMap,MATCH($A4,attributeMapFeedProductType,0)+1,FALSE)&gt;0,1,0)</formula>
    </cfRule>
    <cfRule type="expression" dxfId="1" priority="5905" stopIfTrue="1">
      <formula>IF(VLOOKUP($CR$3,preferredAttributePTDMap,MATCH($A4,attributeMapFeedProductType,0)+1,FALSE)&gt;0,1,0)</formula>
    </cfRule>
    <cfRule type="expression" dxfId="0" priority="590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CS1048576">
    <cfRule type="expression" dxfId="4" priority="5907" stopIfTrue="1">
      <formula>IF(LEN(CS4)&gt;0,1,0)</formula>
    </cfRule>
    <cfRule type="expression" dxfId="3" priority="5908" stopIfTrue="1">
      <formula>IF(VLOOKUP($CS$3,requiredAttributePTDMap,MATCH($A4,attributeMapFeedProductType,0)+1,FALSE)&gt;0,1,0)</formula>
    </cfRule>
    <cfRule type="expression" dxfId="2" priority="5909" stopIfTrue="1">
      <formula>IF(VLOOKUP($CS$3,optionalAttributePTDMap,MATCH($A4,attributeMapFeedProductType,0)+1,FALSE)&gt;0,1,0)</formula>
    </cfRule>
    <cfRule type="expression" dxfId="1" priority="5910" stopIfTrue="1">
      <formula>IF(VLOOKUP($CS$3,preferredAttributePTDMap,MATCH($A4,attributeMapFeedProductType,0)+1,FALSE)&gt;0,1,0)</formula>
    </cfRule>
    <cfRule type="expression" dxfId="0" priority="591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CT1048576">
    <cfRule type="expression" dxfId="4" priority="5912" stopIfTrue="1">
      <formula>IF(LEN(CT4)&gt;0,1,0)</formula>
    </cfRule>
    <cfRule type="expression" dxfId="3" priority="5913" stopIfTrue="1">
      <formula>IF(VLOOKUP($CT$3,requiredAttributePTDMap,MATCH($A4,attributeMapFeedProductType,0)+1,FALSE)&gt;0,1,0)</formula>
    </cfRule>
    <cfRule type="expression" dxfId="2" priority="5914" stopIfTrue="1">
      <formula>IF(VLOOKUP($CT$3,optionalAttributePTDMap,MATCH($A4,attributeMapFeedProductType,0)+1,FALSE)&gt;0,1,0)</formula>
    </cfRule>
    <cfRule type="expression" dxfId="1" priority="5915" stopIfTrue="1">
      <formula>IF(VLOOKUP($CT$3,preferredAttributePTDMap,MATCH($A4,attributeMapFeedProductType,0)+1,FALSE)&gt;0,1,0)</formula>
    </cfRule>
    <cfRule type="expression" dxfId="0" priority="591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CU1048576">
    <cfRule type="expression" dxfId="4" priority="5917" stopIfTrue="1">
      <formula>IF(LEN(CU4)&gt;0,1,0)</formula>
    </cfRule>
    <cfRule type="expression" dxfId="3" priority="5918" stopIfTrue="1">
      <formula>IF(VLOOKUP($CU$3,requiredAttributePTDMap,MATCH($A4,attributeMapFeedProductType,0)+1,FALSE)&gt;0,1,0)</formula>
    </cfRule>
    <cfRule type="expression" dxfId="2" priority="5919" stopIfTrue="1">
      <formula>IF(VLOOKUP($CU$3,optionalAttributePTDMap,MATCH($A4,attributeMapFeedProductType,0)+1,FALSE)&gt;0,1,0)</formula>
    </cfRule>
    <cfRule type="expression" dxfId="1" priority="5920" stopIfTrue="1">
      <formula>IF(VLOOKUP($CU$3,preferredAttributePTDMap,MATCH($A4,attributeMapFeedProductType,0)+1,FALSE)&gt;0,1,0)</formula>
    </cfRule>
    <cfRule type="expression" dxfId="0" priority="592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CV1048576">
    <cfRule type="expression" dxfId="4" priority="5922" stopIfTrue="1">
      <formula>IF(LEN(CV4)&gt;0,1,0)</formula>
    </cfRule>
    <cfRule type="expression" dxfId="3" priority="5923" stopIfTrue="1">
      <formula>IF(VLOOKUP($CV$3,requiredAttributePTDMap,MATCH($A4,attributeMapFeedProductType,0)+1,FALSE)&gt;0,1,0)</formula>
    </cfRule>
    <cfRule type="expression" dxfId="2" priority="5924" stopIfTrue="1">
      <formula>IF(VLOOKUP($CV$3,optionalAttributePTDMap,MATCH($A4,attributeMapFeedProductType,0)+1,FALSE)&gt;0,1,0)</formula>
    </cfRule>
    <cfRule type="expression" dxfId="1" priority="5925" stopIfTrue="1">
      <formula>IF(VLOOKUP($CV$3,preferredAttributePTDMap,MATCH($A4,attributeMapFeedProductType,0)+1,FALSE)&gt;0,1,0)</formula>
    </cfRule>
    <cfRule type="expression" dxfId="0" priority="592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CW1048576">
    <cfRule type="expression" dxfId="4" priority="5927" stopIfTrue="1">
      <formula>IF(LEN(CW4)&gt;0,1,0)</formula>
    </cfRule>
    <cfRule type="expression" dxfId="3" priority="5928" stopIfTrue="1">
      <formula>IF(VLOOKUP($CW$3,requiredAttributePTDMap,MATCH($A4,attributeMapFeedProductType,0)+1,FALSE)&gt;0,1,0)</formula>
    </cfRule>
    <cfRule type="expression" dxfId="2" priority="5929" stopIfTrue="1">
      <formula>IF(VLOOKUP($CW$3,optionalAttributePTDMap,MATCH($A4,attributeMapFeedProductType,0)+1,FALSE)&gt;0,1,0)</formula>
    </cfRule>
    <cfRule type="expression" dxfId="1" priority="5930" stopIfTrue="1">
      <formula>IF(VLOOKUP($CW$3,preferredAttributePTDMap,MATCH($A4,attributeMapFeedProductType,0)+1,FALSE)&gt;0,1,0)</formula>
    </cfRule>
    <cfRule type="expression" dxfId="0" priority="593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CX1048576">
    <cfRule type="expression" dxfId="4" priority="5932" stopIfTrue="1">
      <formula>IF(LEN(CX4)&gt;0,1,0)</formula>
    </cfRule>
    <cfRule type="expression" dxfId="3" priority="5933" stopIfTrue="1">
      <formula>IF(VLOOKUP($CX$3,requiredAttributePTDMap,MATCH($A4,attributeMapFeedProductType,0)+1,FALSE)&gt;0,1,0)</formula>
    </cfRule>
    <cfRule type="expression" dxfId="2" priority="5934" stopIfTrue="1">
      <formula>IF(VLOOKUP($CX$3,optionalAttributePTDMap,MATCH($A4,attributeMapFeedProductType,0)+1,FALSE)&gt;0,1,0)</formula>
    </cfRule>
    <cfRule type="expression" dxfId="1" priority="5935" stopIfTrue="1">
      <formula>IF(VLOOKUP($CX$3,preferredAttributePTDMap,MATCH($A4,attributeMapFeedProductType,0)+1,FALSE)&gt;0,1,0)</formula>
    </cfRule>
    <cfRule type="expression" dxfId="0" priority="593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CY1048576">
    <cfRule type="expression" dxfId="0" priority="5431" stopIfTrue="1">
      <formula>IF($AF4&lt;&gt;"Parent",0,1)</formula>
    </cfRule>
    <cfRule type="expression" dxfId="4" priority="5937" stopIfTrue="1">
      <formula>IF(LEN(CY4)&gt;0,1,0)</formula>
    </cfRule>
    <cfRule type="expression" dxfId="3" priority="5938" stopIfTrue="1">
      <formula>IF(VLOOKUP($CY$3,requiredAttributePTDMap,MATCH($A4,attributeMapFeedProductType,0)+1,FALSE)&gt;0,1,0)</formula>
    </cfRule>
    <cfRule type="expression" dxfId="2" priority="5939" stopIfTrue="1">
      <formula>IF(VLOOKUP($CY$3,optionalAttributePTDMap,MATCH($A4,attributeMapFeedProductType,0)+1,FALSE)&gt;0,1,0)</formula>
    </cfRule>
    <cfRule type="expression" dxfId="1" priority="5940" stopIfTrue="1">
      <formula>IF(VLOOKUP($CY$3,preferredAttributePTDMap,MATCH($A4,attributeMapFeedProductType,0)+1,FALSE)&gt;0,1,0)</formula>
    </cfRule>
    <cfRule type="expression" dxfId="0" priority="594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CZ1048576">
    <cfRule type="expression" dxfId="4" priority="5942" stopIfTrue="1">
      <formula>IF(LEN(CZ4)&gt;0,1,0)</formula>
    </cfRule>
    <cfRule type="expression" dxfId="3" priority="5943" stopIfTrue="1">
      <formula>IF(VLOOKUP($CZ$3,requiredAttributePTDMap,MATCH($A4,attributeMapFeedProductType,0)+1,FALSE)&gt;0,1,0)</formula>
    </cfRule>
    <cfRule type="expression" dxfId="2" priority="5944" stopIfTrue="1">
      <formula>IF(VLOOKUP($CZ$3,optionalAttributePTDMap,MATCH($A4,attributeMapFeedProductType,0)+1,FALSE)&gt;0,1,0)</formula>
    </cfRule>
    <cfRule type="expression" dxfId="1" priority="5945" stopIfTrue="1">
      <formula>IF(VLOOKUP($CZ$3,preferredAttributePTDMap,MATCH($A4,attributeMapFeedProductType,0)+1,FALSE)&gt;0,1,0)</formula>
    </cfRule>
    <cfRule type="expression" dxfId="0" priority="594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B4 DB9:DB1048576">
    <cfRule type="expression" dxfId="4" priority="5952" stopIfTrue="1">
      <formula>IF(LEN(DB4)&gt;0,1,0)</formula>
    </cfRule>
    <cfRule type="expression" dxfId="3" priority="5953" stopIfTrue="1">
      <formula>IF(VLOOKUP($DB$3,requiredAttributePTDMap,MATCH($A4,attributeMapFeedProductType,0)+1,FALSE)&gt;0,1,0)</formula>
    </cfRule>
    <cfRule type="expression" dxfId="2" priority="5954" stopIfTrue="1">
      <formula>IF(VLOOKUP($DB$3,optionalAttributePTDMap,MATCH($A4,attributeMapFeedProductType,0)+1,FALSE)&gt;0,1,0)</formula>
    </cfRule>
    <cfRule type="expression" dxfId="1" priority="5955" stopIfTrue="1">
      <formula>IF(VLOOKUP($DB$3,preferredAttributePTDMap,MATCH($A4,attributeMapFeedProductType,0)+1,FALSE)&gt;0,1,0)</formula>
    </cfRule>
    <cfRule type="expression" dxfId="0" priority="595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DC1048576">
    <cfRule type="expression" dxfId="4" priority="5957" stopIfTrue="1">
      <formula>IF(LEN(DC4)&gt;0,1,0)</formula>
    </cfRule>
    <cfRule type="expression" dxfId="3" priority="5958" stopIfTrue="1">
      <formula>IF(VLOOKUP($DC$3,requiredAttributePTDMap,MATCH($A4,attributeMapFeedProductType,0)+1,FALSE)&gt;0,1,0)</formula>
    </cfRule>
    <cfRule type="expression" dxfId="2" priority="5959" stopIfTrue="1">
      <formula>IF(VLOOKUP($DC$3,optionalAttributePTDMap,MATCH($A4,attributeMapFeedProductType,0)+1,FALSE)&gt;0,1,0)</formula>
    </cfRule>
    <cfRule type="expression" dxfId="1" priority="5960" stopIfTrue="1">
      <formula>IF(VLOOKUP($DC$3,preferredAttributePTDMap,MATCH($A4,attributeMapFeedProductType,0)+1,FALSE)&gt;0,1,0)</formula>
    </cfRule>
    <cfRule type="expression" dxfId="0" priority="596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DD1048576">
    <cfRule type="expression" dxfId="4" priority="5962" stopIfTrue="1">
      <formula>IF(LEN(DD4)&gt;0,1,0)</formula>
    </cfRule>
    <cfRule type="expression" dxfId="3" priority="5963" stopIfTrue="1">
      <formula>IF(VLOOKUP($DD$3,requiredAttributePTDMap,MATCH($A4,attributeMapFeedProductType,0)+1,FALSE)&gt;0,1,0)</formula>
    </cfRule>
    <cfRule type="expression" dxfId="2" priority="5964" stopIfTrue="1">
      <formula>IF(VLOOKUP($DD$3,optionalAttributePTDMap,MATCH($A4,attributeMapFeedProductType,0)+1,FALSE)&gt;0,1,0)</formula>
    </cfRule>
    <cfRule type="expression" dxfId="1" priority="5965" stopIfTrue="1">
      <formula>IF(VLOOKUP($DD$3,preferredAttributePTDMap,MATCH($A4,attributeMapFeedProductType,0)+1,FALSE)&gt;0,1,0)</formula>
    </cfRule>
    <cfRule type="expression" dxfId="0" priority="596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DE1048576">
    <cfRule type="expression" dxfId="4" priority="5967" stopIfTrue="1">
      <formula>IF(LEN(DE4)&gt;0,1,0)</formula>
    </cfRule>
    <cfRule type="expression" dxfId="3" priority="5968" stopIfTrue="1">
      <formula>IF(VLOOKUP($DE$3,requiredAttributePTDMap,MATCH($A4,attributeMapFeedProductType,0)+1,FALSE)&gt;0,1,0)</formula>
    </cfRule>
    <cfRule type="expression" dxfId="2" priority="5969" stopIfTrue="1">
      <formula>IF(VLOOKUP($DE$3,optionalAttributePTDMap,MATCH($A4,attributeMapFeedProductType,0)+1,FALSE)&gt;0,1,0)</formula>
    </cfRule>
    <cfRule type="expression" dxfId="1" priority="5970" stopIfTrue="1">
      <formula>IF(VLOOKUP($DE$3,preferredAttributePTDMap,MATCH($A4,attributeMapFeedProductType,0)+1,FALSE)&gt;0,1,0)</formula>
    </cfRule>
    <cfRule type="expression" dxfId="0" priority="597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H4 DH9:DH1048576">
    <cfRule type="expression" dxfId="4" priority="5982" stopIfTrue="1">
      <formula>IF(LEN(DH4)&gt;0,1,0)</formula>
    </cfRule>
    <cfRule type="expression" dxfId="3" priority="5983" stopIfTrue="1">
      <formula>IF(VLOOKUP($DH$3,requiredAttributePTDMap,MATCH($A4,attributeMapFeedProductType,0)+1,FALSE)&gt;0,1,0)</formula>
    </cfRule>
    <cfRule type="expression" dxfId="2" priority="5984" stopIfTrue="1">
      <formula>IF(VLOOKUP($DH$3,optionalAttributePTDMap,MATCH($A4,attributeMapFeedProductType,0)+1,FALSE)&gt;0,1,0)</formula>
    </cfRule>
    <cfRule type="expression" dxfId="1" priority="5985" stopIfTrue="1">
      <formula>IF(VLOOKUP($DH$3,preferredAttributePTDMap,MATCH($A4,attributeMapFeedProductType,0)+1,FALSE)&gt;0,1,0)</formula>
    </cfRule>
    <cfRule type="expression" dxfId="0" priority="598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DI1048576">
    <cfRule type="expression" dxfId="4" priority="5987" stopIfTrue="1">
      <formula>IF(LEN(DI4)&gt;0,1,0)</formula>
    </cfRule>
    <cfRule type="expression" dxfId="3" priority="5988" stopIfTrue="1">
      <formula>IF(VLOOKUP($DI$3,requiredAttributePTDMap,MATCH($A4,attributeMapFeedProductType,0)+1,FALSE)&gt;0,1,0)</formula>
    </cfRule>
    <cfRule type="expression" dxfId="2" priority="5989" stopIfTrue="1">
      <formula>IF(VLOOKUP($DI$3,optionalAttributePTDMap,MATCH($A4,attributeMapFeedProductType,0)+1,FALSE)&gt;0,1,0)</formula>
    </cfRule>
    <cfRule type="expression" dxfId="1" priority="5990" stopIfTrue="1">
      <formula>IF(VLOOKUP($DI$3,preferredAttributePTDMap,MATCH($A4,attributeMapFeedProductType,0)+1,FALSE)&gt;0,1,0)</formula>
    </cfRule>
    <cfRule type="expression" dxfId="0" priority="599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DJ1048576">
    <cfRule type="expression" dxfId="4" priority="5992" stopIfTrue="1">
      <formula>IF(LEN(DJ4)&gt;0,1,0)</formula>
    </cfRule>
    <cfRule type="expression" dxfId="3" priority="5993" stopIfTrue="1">
      <formula>IF(VLOOKUP($DJ$3,requiredAttributePTDMap,MATCH($A4,attributeMapFeedProductType,0)+1,FALSE)&gt;0,1,0)</formula>
    </cfRule>
    <cfRule type="expression" dxfId="2" priority="5994" stopIfTrue="1">
      <formula>IF(VLOOKUP($DJ$3,optionalAttributePTDMap,MATCH($A4,attributeMapFeedProductType,0)+1,FALSE)&gt;0,1,0)</formula>
    </cfRule>
    <cfRule type="expression" dxfId="1" priority="5995" stopIfTrue="1">
      <formula>IF(VLOOKUP($DJ$3,preferredAttributePTDMap,MATCH($A4,attributeMapFeedProductType,0)+1,FALSE)&gt;0,1,0)</formula>
    </cfRule>
    <cfRule type="expression" dxfId="0" priority="599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DK1048576">
    <cfRule type="expression" dxfId="4" priority="5997" stopIfTrue="1">
      <formula>IF(LEN(DK4)&gt;0,1,0)</formula>
    </cfRule>
    <cfRule type="expression" dxfId="3" priority="5998" stopIfTrue="1">
      <formula>IF(VLOOKUP($DK$3,requiredAttributePTDMap,MATCH($A4,attributeMapFeedProductType,0)+1,FALSE)&gt;0,1,0)</formula>
    </cfRule>
    <cfRule type="expression" dxfId="2" priority="5999" stopIfTrue="1">
      <formula>IF(VLOOKUP($DK$3,optionalAttributePTDMap,MATCH($A4,attributeMapFeedProductType,0)+1,FALSE)&gt;0,1,0)</formula>
    </cfRule>
    <cfRule type="expression" dxfId="1" priority="6000" stopIfTrue="1">
      <formula>IF(VLOOKUP($DK$3,preferredAttributePTDMap,MATCH($A4,attributeMapFeedProductType,0)+1,FALSE)&gt;0,1,0)</formula>
    </cfRule>
    <cfRule type="expression" dxfId="0" priority="600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DL1048576">
    <cfRule type="expression" dxfId="4" priority="6002" stopIfTrue="1">
      <formula>IF(LEN(DL4)&gt;0,1,0)</formula>
    </cfRule>
    <cfRule type="expression" dxfId="3" priority="6003" stopIfTrue="1">
      <formula>IF(VLOOKUP($DL$3,requiredAttributePTDMap,MATCH($A4,attributeMapFeedProductType,0)+1,FALSE)&gt;0,1,0)</formula>
    </cfRule>
    <cfRule type="expression" dxfId="2" priority="6004" stopIfTrue="1">
      <formula>IF(VLOOKUP($DL$3,optionalAttributePTDMap,MATCH($A4,attributeMapFeedProductType,0)+1,FALSE)&gt;0,1,0)</formula>
    </cfRule>
    <cfRule type="expression" dxfId="1" priority="6005" stopIfTrue="1">
      <formula>IF(VLOOKUP($DL$3,preferredAttributePTDMap,MATCH($A4,attributeMapFeedProductType,0)+1,FALSE)&gt;0,1,0)</formula>
    </cfRule>
    <cfRule type="expression" dxfId="0" priority="600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DM1048576">
    <cfRule type="expression" dxfId="4" priority="6007" stopIfTrue="1">
      <formula>IF(LEN(DM4)&gt;0,1,0)</formula>
    </cfRule>
    <cfRule type="expression" dxfId="3" priority="6008" stopIfTrue="1">
      <formula>IF(VLOOKUP($DM$3,requiredAttributePTDMap,MATCH($A4,attributeMapFeedProductType,0)+1,FALSE)&gt;0,1,0)</formula>
    </cfRule>
    <cfRule type="expression" dxfId="2" priority="6009" stopIfTrue="1">
      <formula>IF(VLOOKUP($DM$3,optionalAttributePTDMap,MATCH($A4,attributeMapFeedProductType,0)+1,FALSE)&gt;0,1,0)</formula>
    </cfRule>
    <cfRule type="expression" dxfId="1" priority="6010" stopIfTrue="1">
      <formula>IF(VLOOKUP($DM$3,preferredAttributePTDMap,MATCH($A4,attributeMapFeedProductType,0)+1,FALSE)&gt;0,1,0)</formula>
    </cfRule>
    <cfRule type="expression" dxfId="0" priority="601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DN1048576">
    <cfRule type="expression" dxfId="4" priority="6012" stopIfTrue="1">
      <formula>IF(LEN(DN4)&gt;0,1,0)</formula>
    </cfRule>
    <cfRule type="expression" dxfId="3" priority="6013" stopIfTrue="1">
      <formula>IF(VLOOKUP($DN$3,requiredAttributePTDMap,MATCH($A4,attributeMapFeedProductType,0)+1,FALSE)&gt;0,1,0)</formula>
    </cfRule>
    <cfRule type="expression" dxfId="2" priority="6014" stopIfTrue="1">
      <formula>IF(VLOOKUP($DN$3,optionalAttributePTDMap,MATCH($A4,attributeMapFeedProductType,0)+1,FALSE)&gt;0,1,0)</formula>
    </cfRule>
    <cfRule type="expression" dxfId="1" priority="6015" stopIfTrue="1">
      <formula>IF(VLOOKUP($DN$3,preferredAttributePTDMap,MATCH($A4,attributeMapFeedProductType,0)+1,FALSE)&gt;0,1,0)</formula>
    </cfRule>
    <cfRule type="expression" dxfId="0" priority="601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DO1048576">
    <cfRule type="expression" dxfId="0" priority="6017" stopIfTrue="1">
      <formula>AND(AND((0)),1=1)</formula>
    </cfRule>
    <cfRule type="expression" dxfId="0" priority="6018" stopIfTrue="1">
      <formula>AND(AND(OR(AND(AND(IF(COUNTIF(CONDITION_LIST_0,EF4)&gt;0,FALSE,TRUE)))),A4&lt;&gt;""))</formula>
    </cfRule>
    <cfRule type="expression" dxfId="4" priority="6019" stopIfTrue="1">
      <formula>IF(LEN(DO4)&gt;0,1,0)</formula>
    </cfRule>
    <cfRule type="expression" dxfId="3" priority="6020" stopIfTrue="1">
      <formula>IF(VLOOKUP($DO$3,requiredAttributePTDMap,MATCH($A4,attributeMapFeedProductType,0)+1,FALSE)&gt;0,1,0)</formula>
    </cfRule>
    <cfRule type="expression" dxfId="2" priority="6021" stopIfTrue="1">
      <formula>IF(VLOOKUP($DO$3,optionalAttributePTDMap,MATCH($A4,attributeMapFeedProductType,0)+1,FALSE)&gt;0,1,0)</formula>
    </cfRule>
    <cfRule type="expression" dxfId="1" priority="6022" stopIfTrue="1">
      <formula>IF(VLOOKUP($DO$3,preferredAttributePTDMap,MATCH($A4,attributeMapFeedProductType,0)+1,FALSE)&gt;0,1,0)</formula>
    </cfRule>
    <cfRule type="expression" dxfId="0" priority="602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DP1048576">
    <cfRule type="expression" dxfId="0" priority="6024" stopIfTrue="1">
      <formula>AND(AND((0)),1=1)</formula>
    </cfRule>
    <cfRule type="expression" dxfId="0" priority="6025" stopIfTrue="1">
      <formula>AND(AND(OR(AND(AND(IF(COUNTIF(CONDITION_LIST_0,EF4)&gt;0,FALSE,TRUE)))),A4&lt;&gt;""))</formula>
    </cfRule>
    <cfRule type="expression" dxfId="4" priority="6026" stopIfTrue="1">
      <formula>IF(LEN(DP4)&gt;0,1,0)</formula>
    </cfRule>
    <cfRule type="expression" dxfId="3" priority="6027" stopIfTrue="1">
      <formula>IF(VLOOKUP($DP$3,requiredAttributePTDMap,MATCH($A4,attributeMapFeedProductType,0)+1,FALSE)&gt;0,1,0)</formula>
    </cfRule>
    <cfRule type="expression" dxfId="2" priority="6028" stopIfTrue="1">
      <formula>IF(VLOOKUP($DP$3,optionalAttributePTDMap,MATCH($A4,attributeMapFeedProductType,0)+1,FALSE)&gt;0,1,0)</formula>
    </cfRule>
    <cfRule type="expression" dxfId="1" priority="6029" stopIfTrue="1">
      <formula>IF(VLOOKUP($DP$3,preferredAttributePTDMap,MATCH($A4,attributeMapFeedProductType,0)+1,FALSE)&gt;0,1,0)</formula>
    </cfRule>
    <cfRule type="expression" dxfId="0" priority="603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9:DQ1048576">
    <cfRule type="expression" dxfId="0" priority="6031" stopIfTrue="1">
      <formula>AND(AND((0)),1=1)</formula>
    </cfRule>
    <cfRule type="expression" dxfId="0" priority="6032" stopIfTrue="1">
      <formula>AND(AND(OR(AND(AND(IF(COUNTIF(CONDITION_LIST_0,EF4)&gt;0,FALSE,TRUE)))),A4&lt;&gt;""))</formula>
    </cfRule>
    <cfRule type="expression" dxfId="4" priority="6033" stopIfTrue="1">
      <formula>IF(LEN(DQ4)&gt;0,1,0)</formula>
    </cfRule>
    <cfRule type="expression" dxfId="3" priority="6034" stopIfTrue="1">
      <formula>IF(VLOOKUP($DQ$3,requiredAttributePTDMap,MATCH($A4,attributeMapFeedProductType,0)+1,FALSE)&gt;0,1,0)</formula>
    </cfRule>
    <cfRule type="expression" dxfId="2" priority="6035" stopIfTrue="1">
      <formula>IF(VLOOKUP($DQ$3,optionalAttributePTDMap,MATCH($A4,attributeMapFeedProductType,0)+1,FALSE)&gt;0,1,0)</formula>
    </cfRule>
    <cfRule type="expression" dxfId="1" priority="6036" stopIfTrue="1">
      <formula>IF(VLOOKUP($DQ$3,preferredAttributePTDMap,MATCH($A4,attributeMapFeedProductType,0)+1,FALSE)&gt;0,1,0)</formula>
    </cfRule>
    <cfRule type="expression" dxfId="0" priority="603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9:DR1048576">
    <cfRule type="expression" dxfId="0" priority="6038" stopIfTrue="1">
      <formula>AND(AND((0)),1=1)</formula>
    </cfRule>
    <cfRule type="expression" dxfId="0" priority="6039" stopIfTrue="1">
      <formula>AND(AND(OR(AND(AND(IF(COUNTIF(CONDITION_LIST_0,EF4)&gt;0,FALSE,TRUE)))),A4&lt;&gt;""))</formula>
    </cfRule>
    <cfRule type="expression" dxfId="4" priority="6040" stopIfTrue="1">
      <formula>IF(LEN(DR4)&gt;0,1,0)</formula>
    </cfRule>
    <cfRule type="expression" dxfId="3" priority="6041" stopIfTrue="1">
      <formula>IF(VLOOKUP($DR$3,requiredAttributePTDMap,MATCH($A4,attributeMapFeedProductType,0)+1,FALSE)&gt;0,1,0)</formula>
    </cfRule>
    <cfRule type="expression" dxfId="2" priority="6042" stopIfTrue="1">
      <formula>IF(VLOOKUP($DR$3,optionalAttributePTDMap,MATCH($A4,attributeMapFeedProductType,0)+1,FALSE)&gt;0,1,0)</formula>
    </cfRule>
    <cfRule type="expression" dxfId="1" priority="6043" stopIfTrue="1">
      <formula>IF(VLOOKUP($DR$3,preferredAttributePTDMap,MATCH($A4,attributeMapFeedProductType,0)+1,FALSE)&gt;0,1,0)</formula>
    </cfRule>
    <cfRule type="expression" dxfId="0" priority="604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DS1048576">
    <cfRule type="expression" dxfId="0" priority="6045" stopIfTrue="1">
      <formula>AND(AND((0)),1=1)</formula>
    </cfRule>
    <cfRule type="expression" dxfId="0" priority="6046" stopIfTrue="1">
      <formula>AND(AND(OR(AND(AND(IF(COUNTIF(CONDITION_LIST_0,EF4)&gt;0,FALSE,TRUE)))),A4&lt;&gt;""))</formula>
    </cfRule>
    <cfRule type="expression" dxfId="4" priority="6047" stopIfTrue="1">
      <formula>IF(LEN(DS4)&gt;0,1,0)</formula>
    </cfRule>
    <cfRule type="expression" dxfId="3" priority="6048" stopIfTrue="1">
      <formula>IF(VLOOKUP($DS$3,requiredAttributePTDMap,MATCH($A4,attributeMapFeedProductType,0)+1,FALSE)&gt;0,1,0)</formula>
    </cfRule>
    <cfRule type="expression" dxfId="2" priority="6049" stopIfTrue="1">
      <formula>IF(VLOOKUP($DS$3,optionalAttributePTDMap,MATCH($A4,attributeMapFeedProductType,0)+1,FALSE)&gt;0,1,0)</formula>
    </cfRule>
    <cfRule type="expression" dxfId="1" priority="6050" stopIfTrue="1">
      <formula>IF(VLOOKUP($DS$3,preferredAttributePTDMap,MATCH($A4,attributeMapFeedProductType,0)+1,FALSE)&gt;0,1,0)</formula>
    </cfRule>
    <cfRule type="expression" dxfId="0" priority="605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DT1048576">
    <cfRule type="expression" dxfId="0" priority="6052" stopIfTrue="1">
      <formula>AND(AND((0)),1=1)</formula>
    </cfRule>
    <cfRule type="expression" dxfId="0" priority="6053" stopIfTrue="1">
      <formula>AND(AND(OR(AND(AND(IF(COUNTIF(CONDITION_LIST_0,EF4)&gt;0,FALSE,TRUE)))),A4&lt;&gt;""))</formula>
    </cfRule>
    <cfRule type="expression" dxfId="4" priority="6054" stopIfTrue="1">
      <formula>IF(LEN(DT4)&gt;0,1,0)</formula>
    </cfRule>
    <cfRule type="expression" dxfId="3" priority="6055" stopIfTrue="1">
      <formula>IF(VLOOKUP($DT$3,requiredAttributePTDMap,MATCH($A4,attributeMapFeedProductType,0)+1,FALSE)&gt;0,1,0)</formula>
    </cfRule>
    <cfRule type="expression" dxfId="2" priority="6056" stopIfTrue="1">
      <formula>IF(VLOOKUP($DT$3,optionalAttributePTDMap,MATCH($A4,attributeMapFeedProductType,0)+1,FALSE)&gt;0,1,0)</formula>
    </cfRule>
    <cfRule type="expression" dxfId="1" priority="6057" stopIfTrue="1">
      <formula>IF(VLOOKUP($DT$3,preferredAttributePTDMap,MATCH($A4,attributeMapFeedProductType,0)+1,FALSE)&gt;0,1,0)</formula>
    </cfRule>
    <cfRule type="expression" dxfId="0" priority="6058"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9:DU1048576">
    <cfRule type="expression" dxfId="0" priority="6059" stopIfTrue="1">
      <formula>AND(AND((0)),1=1)</formula>
    </cfRule>
    <cfRule type="expression" dxfId="0" priority="6060" stopIfTrue="1">
      <formula>AND(AND(OR(AND(OR(OR(NOT(CY4&lt;&gt;"DEFAULT"),CY4="")))),A4&lt;&gt;""))</formula>
    </cfRule>
    <cfRule type="expression" dxfId="4" priority="6061" stopIfTrue="1">
      <formula>IF(LEN(DU4)&gt;0,1,0)</formula>
    </cfRule>
    <cfRule type="expression" dxfId="3" priority="6062" stopIfTrue="1">
      <formula>IF(VLOOKUP($DU$3,requiredAttributePTDMap,MATCH($A4,attributeMapFeedProductType,0)+1,FALSE)&gt;0,1,0)</formula>
    </cfRule>
    <cfRule type="expression" dxfId="2" priority="6063" stopIfTrue="1">
      <formula>IF(VLOOKUP($DU$3,optionalAttributePTDMap,MATCH($A4,attributeMapFeedProductType,0)+1,FALSE)&gt;0,1,0)</formula>
    </cfRule>
    <cfRule type="expression" dxfId="1" priority="6064" stopIfTrue="1">
      <formula>IF(VLOOKUP($DU$3,preferredAttributePTDMap,MATCH($A4,attributeMapFeedProductType,0)+1,FALSE)&gt;0,1,0)</formula>
    </cfRule>
    <cfRule type="expression" dxfId="0" priority="6065"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DV1048576">
    <cfRule type="expression" dxfId="0" priority="6066" stopIfTrue="1">
      <formula>AND(AND((0)),1=1)</formula>
    </cfRule>
    <cfRule type="expression" dxfId="0" priority="6067" stopIfTrue="1">
      <formula>AND(AND(OR(AND(AND(IF(COUNTIF(CONDITION_LIST_1,DU4)&gt;0,FALSE,TRUE)))),A4&lt;&gt;""))</formula>
    </cfRule>
    <cfRule type="expression" dxfId="4" priority="6068" stopIfTrue="1">
      <formula>IF(LEN(DV4)&gt;0,1,0)</formula>
    </cfRule>
    <cfRule type="expression" dxfId="3" priority="6069" stopIfTrue="1">
      <formula>IF(VLOOKUP($DV$3,requiredAttributePTDMap,MATCH($A4,attributeMapFeedProductType,0)+1,FALSE)&gt;0,1,0)</formula>
    </cfRule>
    <cfRule type="expression" dxfId="2" priority="6070" stopIfTrue="1">
      <formula>IF(VLOOKUP($DV$3,optionalAttributePTDMap,MATCH($A4,attributeMapFeedProductType,0)+1,FALSE)&gt;0,1,0)</formula>
    </cfRule>
    <cfRule type="expression" dxfId="1" priority="6071" stopIfTrue="1">
      <formula>IF(VLOOKUP($DV$3,preferredAttributePTDMap,MATCH($A4,attributeMapFeedProductType,0)+1,FALSE)&gt;0,1,0)</formula>
    </cfRule>
    <cfRule type="expression" dxfId="0" priority="6072"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DW1048576">
    <cfRule type="expression" dxfId="0" priority="6073" stopIfTrue="1">
      <formula>AND(AND((0)),1=1)</formula>
    </cfRule>
    <cfRule type="expression" dxfId="0" priority="6074" stopIfTrue="1">
      <formula>AND(AND(OR(AND(AND(IF(COUNTIF(CONDITION_LIST_0,EF4)&gt;0,FALSE,TRUE)))),A4&lt;&gt;""))</formula>
    </cfRule>
    <cfRule type="expression" dxfId="4" priority="6075" stopIfTrue="1">
      <formula>IF(LEN(DW4)&gt;0,1,0)</formula>
    </cfRule>
    <cfRule type="expression" dxfId="3" priority="6076" stopIfTrue="1">
      <formula>IF(VLOOKUP($DW$3,requiredAttributePTDMap,MATCH($A4,attributeMapFeedProductType,0)+1,FALSE)&gt;0,1,0)</formula>
    </cfRule>
    <cfRule type="expression" dxfId="2" priority="6077" stopIfTrue="1">
      <formula>IF(VLOOKUP($DW$3,optionalAttributePTDMap,MATCH($A4,attributeMapFeedProductType,0)+1,FALSE)&gt;0,1,0)</formula>
    </cfRule>
    <cfRule type="expression" dxfId="1" priority="6078" stopIfTrue="1">
      <formula>IF(VLOOKUP($DW$3,preferredAttributePTDMap,MATCH($A4,attributeMapFeedProductType,0)+1,FALSE)&gt;0,1,0)</formula>
    </cfRule>
    <cfRule type="expression" dxfId="0" priority="6079"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DX1048576">
    <cfRule type="expression" dxfId="0" priority="6080" stopIfTrue="1">
      <formula>AND(AND((0)),1=1)</formula>
    </cfRule>
    <cfRule type="expression" dxfId="0" priority="6081" stopIfTrue="1">
      <formula>AND(AND(OR(AND(AND(IF(COUNTIF(CONDITION_LIST_0,EF4)&gt;0,FALSE,TRUE)))),A4&lt;&gt;""))</formula>
    </cfRule>
    <cfRule type="expression" dxfId="4" priority="6082" stopIfTrue="1">
      <formula>IF(LEN(DX4)&gt;0,1,0)</formula>
    </cfRule>
    <cfRule type="expression" dxfId="3" priority="6083" stopIfTrue="1">
      <formula>IF(VLOOKUP($DX$3,requiredAttributePTDMap,MATCH($A4,attributeMapFeedProductType,0)+1,FALSE)&gt;0,1,0)</formula>
    </cfRule>
    <cfRule type="expression" dxfId="2" priority="6084" stopIfTrue="1">
      <formula>IF(VLOOKUP($DX$3,optionalAttributePTDMap,MATCH($A4,attributeMapFeedProductType,0)+1,FALSE)&gt;0,1,0)</formula>
    </cfRule>
    <cfRule type="expression" dxfId="1" priority="6085" stopIfTrue="1">
      <formula>IF(VLOOKUP($DX$3,preferredAttributePTDMap,MATCH($A4,attributeMapFeedProductType,0)+1,FALSE)&gt;0,1,0)</formula>
    </cfRule>
    <cfRule type="expression" dxfId="0" priority="608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DY1048576">
    <cfRule type="expression" dxfId="0" priority="6087" stopIfTrue="1">
      <formula>AND(AND((0)),1=1)</formula>
    </cfRule>
    <cfRule type="expression" dxfId="0" priority="6088" stopIfTrue="1">
      <formula>AND(AND(OR(AND(AND(IF(COUNTIF(CONDITION_LIST_0,EF4)&gt;0,FALSE,TRUE)))),A4&lt;&gt;""))</formula>
    </cfRule>
    <cfRule type="expression" dxfId="4" priority="6089" stopIfTrue="1">
      <formula>IF(LEN(DY4)&gt;0,1,0)</formula>
    </cfRule>
    <cfRule type="expression" dxfId="3" priority="6090" stopIfTrue="1">
      <formula>IF(VLOOKUP($DY$3,requiredAttributePTDMap,MATCH($A4,attributeMapFeedProductType,0)+1,FALSE)&gt;0,1,0)</formula>
    </cfRule>
    <cfRule type="expression" dxfId="2" priority="6091" stopIfTrue="1">
      <formula>IF(VLOOKUP($DY$3,optionalAttributePTDMap,MATCH($A4,attributeMapFeedProductType,0)+1,FALSE)&gt;0,1,0)</formula>
    </cfRule>
    <cfRule type="expression" dxfId="1" priority="6092" stopIfTrue="1">
      <formula>IF(VLOOKUP($DY$3,preferredAttributePTDMap,MATCH($A4,attributeMapFeedProductType,0)+1,FALSE)&gt;0,1,0)</formula>
    </cfRule>
    <cfRule type="expression" dxfId="0" priority="6093"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DZ1048576">
    <cfRule type="expression" dxfId="0" priority="6094" stopIfTrue="1">
      <formula>AND(AND((0)),1=1)</formula>
    </cfRule>
    <cfRule type="expression" dxfId="0" priority="6095" stopIfTrue="1">
      <formula>AND(AND(OR(AND(AND(IF(COUNTIF(CONDITION_LIST_0,EF4)&gt;0,FALSE,TRUE)))),A4&lt;&gt;""))</formula>
    </cfRule>
    <cfRule type="expression" dxfId="4" priority="6096" stopIfTrue="1">
      <formula>IF(LEN(DZ4)&gt;0,1,0)</formula>
    </cfRule>
    <cfRule type="expression" dxfId="3" priority="6097" stopIfTrue="1">
      <formula>IF(VLOOKUP($DZ$3,requiredAttributePTDMap,MATCH($A4,attributeMapFeedProductType,0)+1,FALSE)&gt;0,1,0)</formula>
    </cfRule>
    <cfRule type="expression" dxfId="2" priority="6098" stopIfTrue="1">
      <formula>IF(VLOOKUP($DZ$3,optionalAttributePTDMap,MATCH($A4,attributeMapFeedProductType,0)+1,FALSE)&gt;0,1,0)</formula>
    </cfRule>
    <cfRule type="expression" dxfId="1" priority="6099" stopIfTrue="1">
      <formula>IF(VLOOKUP($DZ$3,preferredAttributePTDMap,MATCH($A4,attributeMapFeedProductType,0)+1,FALSE)&gt;0,1,0)</formula>
    </cfRule>
    <cfRule type="expression" dxfId="0" priority="610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EA1048576">
    <cfRule type="expression" dxfId="0" priority="6101" stopIfTrue="1">
      <formula>AND(AND((0)),1=1)</formula>
    </cfRule>
    <cfRule type="expression" dxfId="0" priority="6102" stopIfTrue="1">
      <formula>AND(AND(OR(AND(AND(IF(COUNTIF(CONDITION_LIST_0,EF4)&gt;0,FALSE,TRUE)))),A4&lt;&gt;""))</formula>
    </cfRule>
    <cfRule type="expression" dxfId="4" priority="6103" stopIfTrue="1">
      <formula>IF(LEN(EA4)&gt;0,1,0)</formula>
    </cfRule>
    <cfRule type="expression" dxfId="3" priority="6104" stopIfTrue="1">
      <formula>IF(VLOOKUP($EA$3,requiredAttributePTDMap,MATCH($A4,attributeMapFeedProductType,0)+1,FALSE)&gt;0,1,0)</formula>
    </cfRule>
    <cfRule type="expression" dxfId="2" priority="6105" stopIfTrue="1">
      <formula>IF(VLOOKUP($EA$3,optionalAttributePTDMap,MATCH($A4,attributeMapFeedProductType,0)+1,FALSE)&gt;0,1,0)</formula>
    </cfRule>
    <cfRule type="expression" dxfId="1" priority="6106" stopIfTrue="1">
      <formula>IF(VLOOKUP($EA$3,preferredAttributePTDMap,MATCH($A4,attributeMapFeedProductType,0)+1,FALSE)&gt;0,1,0)</formula>
    </cfRule>
    <cfRule type="expression" dxfId="0" priority="6107"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EB1048576">
    <cfRule type="expression" dxfId="0" priority="6108" stopIfTrue="1">
      <formula>AND(AND((0)),1=1)</formula>
    </cfRule>
    <cfRule type="expression" dxfId="0" priority="6109" stopIfTrue="1">
      <formula>AND(AND(OR(AND(OR(OR(NOT(EK4&lt;&gt;"not_applicable"),EK4="")),OR(OR(NOT(EL4&lt;&gt;"not_applicable"),EL4="")),OR(OR(NOT(EM4&lt;&gt;"not_applicable"),EM4="")),OR(OR(NOT(EN4&lt;&gt;"not_applicable"),EN4="")),OR(OR(NOT(EO4&lt;&gt;"not_applicable"),EO4="")))),A4&lt;&gt;""))</formula>
    </cfRule>
    <cfRule type="expression" dxfId="4" priority="6110" stopIfTrue="1">
      <formula>IF(LEN(EB4)&gt;0,1,0)</formula>
    </cfRule>
    <cfRule type="expression" dxfId="3" priority="6111" stopIfTrue="1">
      <formula>IF(VLOOKUP($EB$3,requiredAttributePTDMap,MATCH($A4,attributeMapFeedProductType,0)+1,FALSE)&gt;0,1,0)</formula>
    </cfRule>
    <cfRule type="expression" dxfId="2" priority="6112" stopIfTrue="1">
      <formula>IF(VLOOKUP($EB$3,optionalAttributePTDMap,MATCH($A4,attributeMapFeedProductType,0)+1,FALSE)&gt;0,1,0)</formula>
    </cfRule>
    <cfRule type="expression" dxfId="1" priority="6113" stopIfTrue="1">
      <formula>IF(VLOOKUP($EB$3,preferredAttributePTDMap,MATCH($A4,attributeMapFeedProductType,0)+1,FALSE)&gt;0,1,0)</formula>
    </cfRule>
    <cfRule type="expression" dxfId="0" priority="6114"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EC1048576">
    <cfRule type="expression" dxfId="0" priority="6115" stopIfTrue="1">
      <formula>AND(AND((0)),1=1)</formula>
    </cfRule>
    <cfRule type="expression" dxfId="0" priority="6116" stopIfTrue="1">
      <formula>AND(AND(OR(AND(OR(OR(NOT(EK4&lt;&gt;"not_applicable"),EK4="")),OR(OR(NOT(EL4&lt;&gt;"not_applicable"),EL4="")),OR(OR(NOT(EM4&lt;&gt;"not_applicable"),EM4="")),OR(OR(NOT(EN4&lt;&gt;"not_applicable"),EN4="")),OR(OR(NOT(EO4&lt;&gt;"not_applicable"),EO4="")))),A4&lt;&gt;""))</formula>
    </cfRule>
    <cfRule type="expression" dxfId="4" priority="6117" stopIfTrue="1">
      <formula>IF(LEN(EC4)&gt;0,1,0)</formula>
    </cfRule>
    <cfRule type="expression" dxfId="3" priority="6118" stopIfTrue="1">
      <formula>IF(VLOOKUP($EC$3,requiredAttributePTDMap,MATCH($A4,attributeMapFeedProductType,0)+1,FALSE)&gt;0,1,0)</formula>
    </cfRule>
    <cfRule type="expression" dxfId="2" priority="6119" stopIfTrue="1">
      <formula>IF(VLOOKUP($EC$3,optionalAttributePTDMap,MATCH($A4,attributeMapFeedProductType,0)+1,FALSE)&gt;0,1,0)</formula>
    </cfRule>
    <cfRule type="expression" dxfId="1" priority="6120" stopIfTrue="1">
      <formula>IF(VLOOKUP($EC$3,preferredAttributePTDMap,MATCH($A4,attributeMapFeedProductType,0)+1,FALSE)&gt;0,1,0)</formula>
    </cfRule>
    <cfRule type="expression" dxfId="0" priority="612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ED1048576">
    <cfRule type="expression" dxfId="0" priority="6122" stopIfTrue="1">
      <formula>AND(AND((0)),1=1)</formula>
    </cfRule>
    <cfRule type="expression" dxfId="0" priority="6123" stopIfTrue="1">
      <formula>AND(AND(OR(AND(OR(OR(NOT(EK4&lt;&gt;"not_applicable"),EK4="")),OR(OR(NOT(EL4&lt;&gt;"not_applicable"),EL4="")),OR(OR(NOT(EM4&lt;&gt;"not_applicable"),EM4="")),OR(OR(NOT(EN4&lt;&gt;"not_applicable"),EN4="")),OR(OR(NOT(EO4&lt;&gt;"not_applicable"),EO4="")))),A4&lt;&gt;""))</formula>
    </cfRule>
    <cfRule type="expression" dxfId="4" priority="6124" stopIfTrue="1">
      <formula>IF(LEN(ED4)&gt;0,1,0)</formula>
    </cfRule>
    <cfRule type="expression" dxfId="3" priority="6125" stopIfTrue="1">
      <formula>IF(VLOOKUP($ED$3,requiredAttributePTDMap,MATCH($A4,attributeMapFeedProductType,0)+1,FALSE)&gt;0,1,0)</formula>
    </cfRule>
    <cfRule type="expression" dxfId="2" priority="6126" stopIfTrue="1">
      <formula>IF(VLOOKUP($ED$3,optionalAttributePTDMap,MATCH($A4,attributeMapFeedProductType,0)+1,FALSE)&gt;0,1,0)</formula>
    </cfRule>
    <cfRule type="expression" dxfId="1" priority="6127" stopIfTrue="1">
      <formula>IF(VLOOKUP($ED$3,preferredAttributePTDMap,MATCH($A4,attributeMapFeedProductType,0)+1,FALSE)&gt;0,1,0)</formula>
    </cfRule>
    <cfRule type="expression" dxfId="0" priority="6128"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EE1048576">
    <cfRule type="expression" dxfId="0" priority="6129" stopIfTrue="1">
      <formula>AND(AND((0)),1=1)</formula>
    </cfRule>
    <cfRule type="expression" dxfId="0" priority="6130" stopIfTrue="1">
      <formula>AND(AND(OR(AND(OR(OR(NOT(EK4&lt;&gt;"not_applicable"),EK4="")),OR(OR(NOT(EL4&lt;&gt;"not_applicable"),EL4="")),OR(OR(NOT(EM4&lt;&gt;"not_applicable"),EM4="")),OR(OR(NOT(EN4&lt;&gt;"not_applicable"),EN4="")),OR(OR(NOT(EO4&lt;&gt;"not_applicable"),EO4="")))),A4&lt;&gt;""))</formula>
    </cfRule>
    <cfRule type="expression" dxfId="4" priority="6131" stopIfTrue="1">
      <formula>IF(LEN(EE4)&gt;0,1,0)</formula>
    </cfRule>
    <cfRule type="expression" dxfId="3" priority="6132" stopIfTrue="1">
      <formula>IF(VLOOKUP($EE$3,requiredAttributePTDMap,MATCH($A4,attributeMapFeedProductType,0)+1,FALSE)&gt;0,1,0)</formula>
    </cfRule>
    <cfRule type="expression" dxfId="2" priority="6133" stopIfTrue="1">
      <formula>IF(VLOOKUP($EE$3,optionalAttributePTDMap,MATCH($A4,attributeMapFeedProductType,0)+1,FALSE)&gt;0,1,0)</formula>
    </cfRule>
    <cfRule type="expression" dxfId="1" priority="6134" stopIfTrue="1">
      <formula>IF(VLOOKUP($EE$3,preferredAttributePTDMap,MATCH($A4,attributeMapFeedProductType,0)+1,FALSE)&gt;0,1,0)</formula>
    </cfRule>
    <cfRule type="expression" dxfId="0" priority="6135"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EF1048576">
    <cfRule type="expression" dxfId="0" priority="6136" stopIfTrue="1">
      <formula>AND(AND((0)),1=1)</formula>
    </cfRule>
    <cfRule type="expression" dxfId="0" priority="6137" stopIfTrue="1">
      <formula>AND(AND(OR(AND(AND(IF(COUNTIF(CONDITION_LIST_1,DV4)&gt;0,FALSE,TRUE)))),A4&lt;&gt;""))</formula>
    </cfRule>
    <cfRule type="expression" dxfId="4" priority="6138" stopIfTrue="1">
      <formula>IF(LEN(EF4)&gt;0,1,0)</formula>
    </cfRule>
    <cfRule type="expression" dxfId="3" priority="6139" stopIfTrue="1">
      <formula>IF(VLOOKUP($EF$3,requiredAttributePTDMap,MATCH($A4,attributeMapFeedProductType,0)+1,FALSE)&gt;0,1,0)</formula>
    </cfRule>
    <cfRule type="expression" dxfId="2" priority="6140" stopIfTrue="1">
      <formula>IF(VLOOKUP($EF$3,optionalAttributePTDMap,MATCH($A4,attributeMapFeedProductType,0)+1,FALSE)&gt;0,1,0)</formula>
    </cfRule>
    <cfRule type="expression" dxfId="1" priority="6141" stopIfTrue="1">
      <formula>IF(VLOOKUP($EF$3,preferredAttributePTDMap,MATCH($A4,attributeMapFeedProductType,0)+1,FALSE)&gt;0,1,0)</formula>
    </cfRule>
    <cfRule type="expression" dxfId="0" priority="6142"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EG1048576">
    <cfRule type="expression" dxfId="0" priority="6143" stopIfTrue="1">
      <formula>AND(AND((0)),1=1)</formula>
    </cfRule>
    <cfRule type="expression" dxfId="0" priority="6144" stopIfTrue="1">
      <formula>AND(AND(OR(AND(AND(IF(COUNTIF(CONDITION_LIST_0,EF4)&gt;0,FALSE,TRUE)))),A4&lt;&gt;""))</formula>
    </cfRule>
    <cfRule type="expression" dxfId="4" priority="6145" stopIfTrue="1">
      <formula>IF(LEN(EG4)&gt;0,1,0)</formula>
    </cfRule>
    <cfRule type="expression" dxfId="3" priority="6146" stopIfTrue="1">
      <formula>IF(VLOOKUP($EG$3,requiredAttributePTDMap,MATCH($A4,attributeMapFeedProductType,0)+1,FALSE)&gt;0,1,0)</formula>
    </cfRule>
    <cfRule type="expression" dxfId="2" priority="6147" stopIfTrue="1">
      <formula>IF(VLOOKUP($EG$3,optionalAttributePTDMap,MATCH($A4,attributeMapFeedProductType,0)+1,FALSE)&gt;0,1,0)</formula>
    </cfRule>
    <cfRule type="expression" dxfId="1" priority="6148" stopIfTrue="1">
      <formula>IF(VLOOKUP($EG$3,preferredAttributePTDMap,MATCH($A4,attributeMapFeedProductType,0)+1,FALSE)&gt;0,1,0)</formula>
    </cfRule>
    <cfRule type="expression" dxfId="0" priority="6149"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EH1048576">
    <cfRule type="expression" dxfId="0" priority="6150" stopIfTrue="1">
      <formula>AND(AND((0)),1=1)</formula>
    </cfRule>
    <cfRule type="expression" dxfId="0" priority="6151" stopIfTrue="1">
      <formula>AND(AND(OR(AND(AND(IF(COUNTIF(CONDITION_LIST_0,EF4)&gt;0,FALSE,TRUE)))),A4&lt;&gt;""))</formula>
    </cfRule>
    <cfRule type="expression" dxfId="4" priority="6152" stopIfTrue="1">
      <formula>IF(LEN(EH4)&gt;0,1,0)</formula>
    </cfRule>
    <cfRule type="expression" dxfId="3" priority="6153" stopIfTrue="1">
      <formula>IF(VLOOKUP($EH$3,requiredAttributePTDMap,MATCH($A4,attributeMapFeedProductType,0)+1,FALSE)&gt;0,1,0)</formula>
    </cfRule>
    <cfRule type="expression" dxfId="2" priority="6154" stopIfTrue="1">
      <formula>IF(VLOOKUP($EH$3,optionalAttributePTDMap,MATCH($A4,attributeMapFeedProductType,0)+1,FALSE)&gt;0,1,0)</formula>
    </cfRule>
    <cfRule type="expression" dxfId="1" priority="6155" stopIfTrue="1">
      <formula>IF(VLOOKUP($EH$3,preferredAttributePTDMap,MATCH($A4,attributeMapFeedProductType,0)+1,FALSE)&gt;0,1,0)</formula>
    </cfRule>
    <cfRule type="expression" dxfId="0" priority="615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EI1048576">
    <cfRule type="expression" dxfId="0" priority="6157" stopIfTrue="1">
      <formula>AND(AND((0)),1=1)</formula>
    </cfRule>
    <cfRule type="expression" dxfId="0" priority="6158" stopIfTrue="1">
      <formula>AND(AND(OR(AND(AND(IF(COUNTIF(CONDITION_LIST_0,EF4)&gt;0,FALSE,TRUE)))),A4&lt;&gt;""))</formula>
    </cfRule>
    <cfRule type="expression" dxfId="4" priority="6159" stopIfTrue="1">
      <formula>IF(LEN(EI4)&gt;0,1,0)</formula>
    </cfRule>
    <cfRule type="expression" dxfId="3" priority="6160" stopIfTrue="1">
      <formula>IF(VLOOKUP($EI$3,requiredAttributePTDMap,MATCH($A4,attributeMapFeedProductType,0)+1,FALSE)&gt;0,1,0)</formula>
    </cfRule>
    <cfRule type="expression" dxfId="2" priority="6161" stopIfTrue="1">
      <formula>IF(VLOOKUP($EI$3,optionalAttributePTDMap,MATCH($A4,attributeMapFeedProductType,0)+1,FALSE)&gt;0,1,0)</formula>
    </cfRule>
    <cfRule type="expression" dxfId="1" priority="6162" stopIfTrue="1">
      <formula>IF(VLOOKUP($EI$3,preferredAttributePTDMap,MATCH($A4,attributeMapFeedProductType,0)+1,FALSE)&gt;0,1,0)</formula>
    </cfRule>
    <cfRule type="expression" dxfId="0" priority="6163"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EJ1048576">
    <cfRule type="expression" dxfId="0" priority="6164" stopIfTrue="1">
      <formula>AND(AND((0)),1=1)</formula>
    </cfRule>
    <cfRule type="expression" dxfId="0" priority="6165" stopIfTrue="1">
      <formula>AND(AND(OR(AND(AND(IF(COUNTIF(CONDITION_LIST_0,EF4)&gt;0,FALSE,TRUE)))),A4&lt;&gt;""))</formula>
    </cfRule>
    <cfRule type="expression" dxfId="4" priority="6166" stopIfTrue="1">
      <formula>IF(LEN(EJ4)&gt;0,1,0)</formula>
    </cfRule>
    <cfRule type="expression" dxfId="3" priority="6167" stopIfTrue="1">
      <formula>IF(VLOOKUP($EJ$3,requiredAttributePTDMap,MATCH($A4,attributeMapFeedProductType,0)+1,FALSE)&gt;0,1,0)</formula>
    </cfRule>
    <cfRule type="expression" dxfId="2" priority="6168" stopIfTrue="1">
      <formula>IF(VLOOKUP($EJ$3,optionalAttributePTDMap,MATCH($A4,attributeMapFeedProductType,0)+1,FALSE)&gt;0,1,0)</formula>
    </cfRule>
    <cfRule type="expression" dxfId="1" priority="6169" stopIfTrue="1">
      <formula>IF(VLOOKUP($EJ$3,preferredAttributePTDMap,MATCH($A4,attributeMapFeedProductType,0)+1,FALSE)&gt;0,1,0)</formula>
    </cfRule>
    <cfRule type="expression" dxfId="0" priority="617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EK1048576">
    <cfRule type="expression" dxfId="0" priority="6171" stopIfTrue="1">
      <formula>AND(AND((0)),1=1)</formula>
    </cfRule>
    <cfRule type="expression" dxfId="0" priority="6172" stopIfTrue="1">
      <formula>AND(AND(OR(AND(OR(OR(NOT(CY4&lt;&gt;"DEFAULT"),CY4="")))),A4&lt;&gt;""))</formula>
    </cfRule>
    <cfRule type="expression" dxfId="4" priority="6173" stopIfTrue="1">
      <formula>IF(LEN(EK4)&gt;0,1,0)</formula>
    </cfRule>
    <cfRule type="expression" dxfId="3" priority="6174" stopIfTrue="1">
      <formula>IF(VLOOKUP($EK$3,requiredAttributePTDMap,MATCH($A4,attributeMapFeedProductType,0)+1,FALSE)&gt;0,1,0)</formula>
    </cfRule>
    <cfRule type="expression" dxfId="2" priority="6175" stopIfTrue="1">
      <formula>IF(VLOOKUP($EK$3,optionalAttributePTDMap,MATCH($A4,attributeMapFeedProductType,0)+1,FALSE)&gt;0,1,0)</formula>
    </cfRule>
    <cfRule type="expression" dxfId="1" priority="6176" stopIfTrue="1">
      <formula>IF(VLOOKUP($EK$3,preferredAttributePTDMap,MATCH($A4,attributeMapFeedProductType,0)+1,FALSE)&gt;0,1,0)</formula>
    </cfRule>
    <cfRule type="expression" dxfId="0" priority="6177"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EL1048576">
    <cfRule type="expression" dxfId="0" priority="6178" stopIfTrue="1">
      <formula>AND(AND((0)),1=1)</formula>
    </cfRule>
    <cfRule type="expression" dxfId="0" priority="6179" stopIfTrue="1">
      <formula>AND(AND(OR(AND(OR(OR(NOT(CY4&lt;&gt;"DEFAULT"),CY4="")))),A4&lt;&gt;""))</formula>
    </cfRule>
    <cfRule type="expression" dxfId="4" priority="6180" stopIfTrue="1">
      <formula>IF(LEN(EL4)&gt;0,1,0)</formula>
    </cfRule>
    <cfRule type="expression" dxfId="3" priority="6181" stopIfTrue="1">
      <formula>IF(VLOOKUP($EL$3,requiredAttributePTDMap,MATCH($A4,attributeMapFeedProductType,0)+1,FALSE)&gt;0,1,0)</formula>
    </cfRule>
    <cfRule type="expression" dxfId="2" priority="6182" stopIfTrue="1">
      <formula>IF(VLOOKUP($EL$3,optionalAttributePTDMap,MATCH($A4,attributeMapFeedProductType,0)+1,FALSE)&gt;0,1,0)</formula>
    </cfRule>
    <cfRule type="expression" dxfId="1" priority="6183" stopIfTrue="1">
      <formula>IF(VLOOKUP($EL$3,preferredAttributePTDMap,MATCH($A4,attributeMapFeedProductType,0)+1,FALSE)&gt;0,1,0)</formula>
    </cfRule>
    <cfRule type="expression" dxfId="0" priority="6184"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EM1048576">
    <cfRule type="expression" dxfId="0" priority="6185" stopIfTrue="1">
      <formula>AND(AND((0)),1=1)</formula>
    </cfRule>
    <cfRule type="expression" dxfId="0" priority="6186" stopIfTrue="1">
      <formula>AND(AND(OR(AND(OR(OR(NOT(CY4&lt;&gt;"DEFAULT"),CY4="")))),A4&lt;&gt;""))</formula>
    </cfRule>
    <cfRule type="expression" dxfId="4" priority="6187" stopIfTrue="1">
      <formula>IF(LEN(EM4)&gt;0,1,0)</formula>
    </cfRule>
    <cfRule type="expression" dxfId="3" priority="6188" stopIfTrue="1">
      <formula>IF(VLOOKUP($EM$3,requiredAttributePTDMap,MATCH($A4,attributeMapFeedProductType,0)+1,FALSE)&gt;0,1,0)</formula>
    </cfRule>
    <cfRule type="expression" dxfId="2" priority="6189" stopIfTrue="1">
      <formula>IF(VLOOKUP($EM$3,optionalAttributePTDMap,MATCH($A4,attributeMapFeedProductType,0)+1,FALSE)&gt;0,1,0)</formula>
    </cfRule>
    <cfRule type="expression" dxfId="1" priority="6190" stopIfTrue="1">
      <formula>IF(VLOOKUP($EM$3,preferredAttributePTDMap,MATCH($A4,attributeMapFeedProductType,0)+1,FALSE)&gt;0,1,0)</formula>
    </cfRule>
    <cfRule type="expression" dxfId="0" priority="619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EN1048576">
    <cfRule type="expression" dxfId="0" priority="6192" stopIfTrue="1">
      <formula>AND(AND((0)),1=1)</formula>
    </cfRule>
    <cfRule type="expression" dxfId="0" priority="6193" stopIfTrue="1">
      <formula>AND(AND(OR(AND(OR(OR(NOT(CY4&lt;&gt;"DEFAULT"),CY4="")))),A4&lt;&gt;""))</formula>
    </cfRule>
    <cfRule type="expression" dxfId="4" priority="6194" stopIfTrue="1">
      <formula>IF(LEN(EN4)&gt;0,1,0)</formula>
    </cfRule>
    <cfRule type="expression" dxfId="3" priority="6195" stopIfTrue="1">
      <formula>IF(VLOOKUP($EN$3,requiredAttributePTDMap,MATCH($A4,attributeMapFeedProductType,0)+1,FALSE)&gt;0,1,0)</formula>
    </cfRule>
    <cfRule type="expression" dxfId="2" priority="6196" stopIfTrue="1">
      <formula>IF(VLOOKUP($EN$3,optionalAttributePTDMap,MATCH($A4,attributeMapFeedProductType,0)+1,FALSE)&gt;0,1,0)</formula>
    </cfRule>
    <cfRule type="expression" dxfId="1" priority="6197" stopIfTrue="1">
      <formula>IF(VLOOKUP($EN$3,preferredAttributePTDMap,MATCH($A4,attributeMapFeedProductType,0)+1,FALSE)&gt;0,1,0)</formula>
    </cfRule>
    <cfRule type="expression" dxfId="0" priority="6198"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EO1048576">
    <cfRule type="expression" dxfId="0" priority="6199" stopIfTrue="1">
      <formula>AND(AND((0)),1=1)</formula>
    </cfRule>
    <cfRule type="expression" dxfId="0" priority="6200" stopIfTrue="1">
      <formula>AND(AND(OR(AND(OR(OR(NOT(CY4&lt;&gt;"DEFAULT"),CY4="")))),A4&lt;&gt;""))</formula>
    </cfRule>
    <cfRule type="expression" dxfId="4" priority="6201" stopIfTrue="1">
      <formula>IF(LEN(EO4)&gt;0,1,0)</formula>
    </cfRule>
    <cfRule type="expression" dxfId="3" priority="6202" stopIfTrue="1">
      <formula>IF(VLOOKUP($EO$3,requiredAttributePTDMap,MATCH($A4,attributeMapFeedProductType,0)+1,FALSE)&gt;0,1,0)</formula>
    </cfRule>
    <cfRule type="expression" dxfId="2" priority="6203" stopIfTrue="1">
      <formula>IF(VLOOKUP($EO$3,optionalAttributePTDMap,MATCH($A4,attributeMapFeedProductType,0)+1,FALSE)&gt;0,1,0)</formula>
    </cfRule>
    <cfRule type="expression" dxfId="1" priority="6204" stopIfTrue="1">
      <formula>IF(VLOOKUP($EO$3,preferredAttributePTDMap,MATCH($A4,attributeMapFeedProductType,0)+1,FALSE)&gt;0,1,0)</formula>
    </cfRule>
    <cfRule type="expression" dxfId="0" priority="6205"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EP1048576">
    <cfRule type="expression" dxfId="0" priority="6206" stopIfTrue="1">
      <formula>AND(AND((0)),1=1)</formula>
    </cfRule>
    <cfRule type="expression" dxfId="0" priority="6207" stopIfTrue="1">
      <formula>AND(AND(OR(AND(AND(IF(COUNTIF(CONDITION_LIST_2,EK4)&gt;0,FALSE,TRUE)),AND(IF(COUNTIF(CONDITION_LIST_2,EL4)&gt;0,FALSE,TRUE)),AND(IF(COUNTIF(CONDITION_LIST_2,EM4)&gt;0,FALSE,TRUE)),AND(IF(COUNTIF(CONDITION_LIST_2,EN4)&gt;0,FALSE,TRUE)),AND(IF(COUNTIF(CONDITION_LIST_2,EO4)&gt;0,FALSE,TRUE)))),A4&lt;&gt;""))</formula>
    </cfRule>
    <cfRule type="expression" dxfId="4" priority="6208" stopIfTrue="1">
      <formula>IF(LEN(EP4)&gt;0,1,0)</formula>
    </cfRule>
    <cfRule type="expression" dxfId="3" priority="6209" stopIfTrue="1">
      <formula>IF(VLOOKUP($EP$3,requiredAttributePTDMap,MATCH($A4,attributeMapFeedProductType,0)+1,FALSE)&gt;0,1,0)</formula>
    </cfRule>
    <cfRule type="expression" dxfId="2" priority="6210" stopIfTrue="1">
      <formula>IF(VLOOKUP($EP$3,optionalAttributePTDMap,MATCH($A4,attributeMapFeedProductType,0)+1,FALSE)&gt;0,1,0)</formula>
    </cfRule>
    <cfRule type="expression" dxfId="1" priority="6211" stopIfTrue="1">
      <formula>IF(VLOOKUP($EP$3,preferredAttributePTDMap,MATCH($A4,attributeMapFeedProductType,0)+1,FALSE)&gt;0,1,0)</formula>
    </cfRule>
    <cfRule type="expression" dxfId="0" priority="6212"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EQ1048576">
    <cfRule type="expression" dxfId="0" priority="6213" stopIfTrue="1">
      <formula>AND(AND((0)),1=1)</formula>
    </cfRule>
    <cfRule type="expression" dxfId="0" priority="6214" stopIfTrue="1">
      <formula>AND(AND(OR(AND(OR(OR(NOT(EK4&lt;&gt;"ghs"),EK4="")),OR(OR(NOT(EL4&lt;&gt;"ghs"),EL4="")),OR(OR(NOT(EM4&lt;&gt;"ghs"),EM4="")),OR(OR(NOT(EN4&lt;&gt;"ghs"),EN4="")),OR(OR(NOT(EO4&lt;&gt;"ghs"),EO4="")))),A4&lt;&gt;""))</formula>
    </cfRule>
    <cfRule type="expression" dxfId="4" priority="6215" stopIfTrue="1">
      <formula>IF(LEN(EQ4)&gt;0,1,0)</formula>
    </cfRule>
    <cfRule type="expression" dxfId="3" priority="6216" stopIfTrue="1">
      <formula>IF(VLOOKUP($EQ$3,requiredAttributePTDMap,MATCH($A4,attributeMapFeedProductType,0)+1,FALSE)&gt;0,1,0)</formula>
    </cfRule>
    <cfRule type="expression" dxfId="2" priority="6217" stopIfTrue="1">
      <formula>IF(VLOOKUP($EQ$3,optionalAttributePTDMap,MATCH($A4,attributeMapFeedProductType,0)+1,FALSE)&gt;0,1,0)</formula>
    </cfRule>
    <cfRule type="expression" dxfId="1" priority="6218" stopIfTrue="1">
      <formula>IF(VLOOKUP($EQ$3,preferredAttributePTDMap,MATCH($A4,attributeMapFeedProductType,0)+1,FALSE)&gt;0,1,0)</formula>
    </cfRule>
    <cfRule type="expression" dxfId="0" priority="6219"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ER1048576">
    <cfRule type="expression" dxfId="4" priority="6220" stopIfTrue="1">
      <formula>IF(LEN(ER4)&gt;0,1,0)</formula>
    </cfRule>
    <cfRule type="expression" dxfId="3" priority="6221" stopIfTrue="1">
      <formula>IF(VLOOKUP($ER$3,requiredAttributePTDMap,MATCH($A4,attributeMapFeedProductType,0)+1,FALSE)&gt;0,1,0)</formula>
    </cfRule>
    <cfRule type="expression" dxfId="2" priority="6222" stopIfTrue="1">
      <formula>IF(VLOOKUP($ER$3,optionalAttributePTDMap,MATCH($A4,attributeMapFeedProductType,0)+1,FALSE)&gt;0,1,0)</formula>
    </cfRule>
    <cfRule type="expression" dxfId="1" priority="6223" stopIfTrue="1">
      <formula>IF(VLOOKUP($ER$3,preferredAttributePTDMap,MATCH($A4,attributeMapFeedProductType,0)+1,FALSE)&gt;0,1,0)</formula>
    </cfRule>
    <cfRule type="expression" dxfId="0" priority="622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ES1048576">
    <cfRule type="expression" dxfId="4" priority="6225" stopIfTrue="1">
      <formula>IF(LEN(ES4)&gt;0,1,0)</formula>
    </cfRule>
    <cfRule type="expression" dxfId="3" priority="6226" stopIfTrue="1">
      <formula>IF(VLOOKUP($ES$3,requiredAttributePTDMap,MATCH($A4,attributeMapFeedProductType,0)+1,FALSE)&gt;0,1,0)</formula>
    </cfRule>
    <cfRule type="expression" dxfId="2" priority="6227" stopIfTrue="1">
      <formula>IF(VLOOKUP($ES$3,optionalAttributePTDMap,MATCH($A4,attributeMapFeedProductType,0)+1,FALSE)&gt;0,1,0)</formula>
    </cfRule>
    <cfRule type="expression" dxfId="1" priority="6228" stopIfTrue="1">
      <formula>IF(VLOOKUP($ES$3,preferredAttributePTDMap,MATCH($A4,attributeMapFeedProductType,0)+1,FALSE)&gt;0,1,0)</formula>
    </cfRule>
    <cfRule type="expression" dxfId="0" priority="622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ET1048576">
    <cfRule type="expression" dxfId="4" priority="6230" stopIfTrue="1">
      <formula>IF(LEN(ET4)&gt;0,1,0)</formula>
    </cfRule>
    <cfRule type="expression" dxfId="3" priority="6231" stopIfTrue="1">
      <formula>IF(VLOOKUP($ET$3,requiredAttributePTDMap,MATCH($A4,attributeMapFeedProductType,0)+1,FALSE)&gt;0,1,0)</formula>
    </cfRule>
    <cfRule type="expression" dxfId="2" priority="6232" stopIfTrue="1">
      <formula>IF(VLOOKUP($ET$3,optionalAttributePTDMap,MATCH($A4,attributeMapFeedProductType,0)+1,FALSE)&gt;0,1,0)</formula>
    </cfRule>
    <cfRule type="expression" dxfId="1" priority="6233" stopIfTrue="1">
      <formula>IF(VLOOKUP($ET$3,preferredAttributePTDMap,MATCH($A4,attributeMapFeedProductType,0)+1,FALSE)&gt;0,1,0)</formula>
    </cfRule>
    <cfRule type="expression" dxfId="0" priority="623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9:EU1048576">
    <cfRule type="expression" dxfId="4" priority="6235" stopIfTrue="1">
      <formula>IF(LEN(EU4)&gt;0,1,0)</formula>
    </cfRule>
    <cfRule type="expression" dxfId="3" priority="6236" stopIfTrue="1">
      <formula>IF(VLOOKUP($EU$3,requiredAttributePTDMap,MATCH($A4,attributeMapFeedProductType,0)+1,FALSE)&gt;0,1,0)</formula>
    </cfRule>
    <cfRule type="expression" dxfId="2" priority="6237" stopIfTrue="1">
      <formula>IF(VLOOKUP($EU$3,optionalAttributePTDMap,MATCH($A4,attributeMapFeedProductType,0)+1,FALSE)&gt;0,1,0)</formula>
    </cfRule>
    <cfRule type="expression" dxfId="1" priority="6238" stopIfTrue="1">
      <formula>IF(VLOOKUP($EU$3,preferredAttributePTDMap,MATCH($A4,attributeMapFeedProductType,0)+1,FALSE)&gt;0,1,0)</formula>
    </cfRule>
    <cfRule type="expression" dxfId="0" priority="623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EV1048576">
    <cfRule type="expression" dxfId="4" priority="6240" stopIfTrue="1">
      <formula>IF(LEN(EV4)&gt;0,1,0)</formula>
    </cfRule>
    <cfRule type="expression" dxfId="3" priority="6241" stopIfTrue="1">
      <formula>IF(VLOOKUP($EV$3,requiredAttributePTDMap,MATCH($A4,attributeMapFeedProductType,0)+1,FALSE)&gt;0,1,0)</formula>
    </cfRule>
    <cfRule type="expression" dxfId="2" priority="6242" stopIfTrue="1">
      <formula>IF(VLOOKUP($EV$3,optionalAttributePTDMap,MATCH($A4,attributeMapFeedProductType,0)+1,FALSE)&gt;0,1,0)</formula>
    </cfRule>
    <cfRule type="expression" dxfId="1" priority="6243" stopIfTrue="1">
      <formula>IF(VLOOKUP($EV$3,preferredAttributePTDMap,MATCH($A4,attributeMapFeedProductType,0)+1,FALSE)&gt;0,1,0)</formula>
    </cfRule>
    <cfRule type="expression" dxfId="0" priority="624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EW1048576">
    <cfRule type="expression" dxfId="4" priority="6245" stopIfTrue="1">
      <formula>IF(LEN(EW4)&gt;0,1,0)</formula>
    </cfRule>
    <cfRule type="expression" dxfId="3" priority="6246" stopIfTrue="1">
      <formula>IF(VLOOKUP($EW$3,requiredAttributePTDMap,MATCH($A4,attributeMapFeedProductType,0)+1,FALSE)&gt;0,1,0)</formula>
    </cfRule>
    <cfRule type="expression" dxfId="2" priority="6247" stopIfTrue="1">
      <formula>IF(VLOOKUP($EW$3,optionalAttributePTDMap,MATCH($A4,attributeMapFeedProductType,0)+1,FALSE)&gt;0,1,0)</formula>
    </cfRule>
    <cfRule type="expression" dxfId="1" priority="6248" stopIfTrue="1">
      <formula>IF(VLOOKUP($EW$3,preferredAttributePTDMap,MATCH($A4,attributeMapFeedProductType,0)+1,FALSE)&gt;0,1,0)</formula>
    </cfRule>
    <cfRule type="expression" dxfId="0" priority="624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EX1048576">
    <cfRule type="expression" dxfId="4" priority="6250" stopIfTrue="1">
      <formula>IF(LEN(EX4)&gt;0,1,0)</formula>
    </cfRule>
    <cfRule type="expression" dxfId="3" priority="6251" stopIfTrue="1">
      <formula>IF(VLOOKUP($EX$3,requiredAttributePTDMap,MATCH($A4,attributeMapFeedProductType,0)+1,FALSE)&gt;0,1,0)</formula>
    </cfRule>
    <cfRule type="expression" dxfId="2" priority="6252" stopIfTrue="1">
      <formula>IF(VLOOKUP($EX$3,optionalAttributePTDMap,MATCH($A4,attributeMapFeedProductType,0)+1,FALSE)&gt;0,1,0)</formula>
    </cfRule>
    <cfRule type="expression" dxfId="1" priority="6253" stopIfTrue="1">
      <formula>IF(VLOOKUP($EX$3,preferredAttributePTDMap,MATCH($A4,attributeMapFeedProductType,0)+1,FALSE)&gt;0,1,0)</formula>
    </cfRule>
    <cfRule type="expression" dxfId="0" priority="625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EY1048576">
    <cfRule type="expression" dxfId="4" priority="6255" stopIfTrue="1">
      <formula>IF(LEN(EY4)&gt;0,1,0)</formula>
    </cfRule>
    <cfRule type="expression" dxfId="3" priority="6256" stopIfTrue="1">
      <formula>IF(VLOOKUP($EY$3,requiredAttributePTDMap,MATCH($A4,attributeMapFeedProductType,0)+1,FALSE)&gt;0,1,0)</formula>
    </cfRule>
    <cfRule type="expression" dxfId="2" priority="6257" stopIfTrue="1">
      <formula>IF(VLOOKUP($EY$3,optionalAttributePTDMap,MATCH($A4,attributeMapFeedProductType,0)+1,FALSE)&gt;0,1,0)</formula>
    </cfRule>
    <cfRule type="expression" dxfId="1" priority="6258" stopIfTrue="1">
      <formula>IF(VLOOKUP($EY$3,preferredAttributePTDMap,MATCH($A4,attributeMapFeedProductType,0)+1,FALSE)&gt;0,1,0)</formula>
    </cfRule>
    <cfRule type="expression" dxfId="0" priority="625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EZ1048576">
    <cfRule type="expression" dxfId="4" priority="6260" stopIfTrue="1">
      <formula>IF(LEN(EZ4)&gt;0,1,0)</formula>
    </cfRule>
    <cfRule type="expression" dxfId="3" priority="6261" stopIfTrue="1">
      <formula>IF(VLOOKUP($EZ$3,requiredAttributePTDMap,MATCH($A4,attributeMapFeedProductType,0)+1,FALSE)&gt;0,1,0)</formula>
    </cfRule>
    <cfRule type="expression" dxfId="2" priority="6262" stopIfTrue="1">
      <formula>IF(VLOOKUP($EZ$3,optionalAttributePTDMap,MATCH($A4,attributeMapFeedProductType,0)+1,FALSE)&gt;0,1,0)</formula>
    </cfRule>
    <cfRule type="expression" dxfId="1" priority="6263" stopIfTrue="1">
      <formula>IF(VLOOKUP($EZ$3,preferredAttributePTDMap,MATCH($A4,attributeMapFeedProductType,0)+1,FALSE)&gt;0,1,0)</formula>
    </cfRule>
    <cfRule type="expression" dxfId="0" priority="626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FA1048576">
    <cfRule type="expression" dxfId="4" priority="6265" stopIfTrue="1">
      <formula>IF(LEN(FA4)&gt;0,1,0)</formula>
    </cfRule>
    <cfRule type="expression" dxfId="3" priority="6266" stopIfTrue="1">
      <formula>IF(VLOOKUP($FA$3,requiredAttributePTDMap,MATCH($A4,attributeMapFeedProductType,0)+1,FALSE)&gt;0,1,0)</formula>
    </cfRule>
    <cfRule type="expression" dxfId="2" priority="6267" stopIfTrue="1">
      <formula>IF(VLOOKUP($FA$3,optionalAttributePTDMap,MATCH($A4,attributeMapFeedProductType,0)+1,FALSE)&gt;0,1,0)</formula>
    </cfRule>
    <cfRule type="expression" dxfId="1" priority="6268" stopIfTrue="1">
      <formula>IF(VLOOKUP($FA$3,preferredAttributePTDMap,MATCH($A4,attributeMapFeedProductType,0)+1,FALSE)&gt;0,1,0)</formula>
    </cfRule>
    <cfRule type="expression" dxfId="0" priority="626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FB1048576">
    <cfRule type="expression" dxfId="4" priority="6270" stopIfTrue="1">
      <formula>IF(LEN(FB4)&gt;0,1,0)</formula>
    </cfRule>
    <cfRule type="expression" dxfId="3" priority="6271" stopIfTrue="1">
      <formula>IF(VLOOKUP($FB$3,requiredAttributePTDMap,MATCH($A4,attributeMapFeedProductType,0)+1,FALSE)&gt;0,1,0)</formula>
    </cfRule>
    <cfRule type="expression" dxfId="2" priority="6272" stopIfTrue="1">
      <formula>IF(VLOOKUP($FB$3,optionalAttributePTDMap,MATCH($A4,attributeMapFeedProductType,0)+1,FALSE)&gt;0,1,0)</formula>
    </cfRule>
    <cfRule type="expression" dxfId="1" priority="6273" stopIfTrue="1">
      <formula>IF(VLOOKUP($FB$3,preferredAttributePTDMap,MATCH($A4,attributeMapFeedProductType,0)+1,FALSE)&gt;0,1,0)</formula>
    </cfRule>
    <cfRule type="expression" dxfId="0" priority="627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FC1048576">
    <cfRule type="expression" dxfId="4" priority="6275" stopIfTrue="1">
      <formula>IF(LEN(FC4)&gt;0,1,0)</formula>
    </cfRule>
    <cfRule type="expression" dxfId="3" priority="6276" stopIfTrue="1">
      <formula>IF(VLOOKUP($FC$3,requiredAttributePTDMap,MATCH($A4,attributeMapFeedProductType,0)+1,FALSE)&gt;0,1,0)</formula>
    </cfRule>
    <cfRule type="expression" dxfId="2" priority="6277" stopIfTrue="1">
      <formula>IF(VLOOKUP($FC$3,optionalAttributePTDMap,MATCH($A4,attributeMapFeedProductType,0)+1,FALSE)&gt;0,1,0)</formula>
    </cfRule>
    <cfRule type="expression" dxfId="1" priority="6278" stopIfTrue="1">
      <formula>IF(VLOOKUP($FC$3,preferredAttributePTDMap,MATCH($A4,attributeMapFeedProductType,0)+1,FALSE)&gt;0,1,0)</formula>
    </cfRule>
    <cfRule type="expression" dxfId="0" priority="627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FD1048576">
    <cfRule type="expression" dxfId="4" priority="6280" stopIfTrue="1">
      <formula>IF(LEN(FD4)&gt;0,1,0)</formula>
    </cfRule>
    <cfRule type="expression" dxfId="3" priority="6281" stopIfTrue="1">
      <formula>IF(VLOOKUP($FD$3,requiredAttributePTDMap,MATCH($A4,attributeMapFeedProductType,0)+1,FALSE)&gt;0,1,0)</formula>
    </cfRule>
    <cfRule type="expression" dxfId="2" priority="6282" stopIfTrue="1">
      <formula>IF(VLOOKUP($FD$3,optionalAttributePTDMap,MATCH($A4,attributeMapFeedProductType,0)+1,FALSE)&gt;0,1,0)</formula>
    </cfRule>
    <cfRule type="expression" dxfId="1" priority="6283" stopIfTrue="1">
      <formula>IF(VLOOKUP($FD$3,preferredAttributePTDMap,MATCH($A4,attributeMapFeedProductType,0)+1,FALSE)&gt;0,1,0)</formula>
    </cfRule>
    <cfRule type="expression" dxfId="0" priority="6284"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9:FE1048576">
    <cfRule type="expression" dxfId="0" priority="6285" stopIfTrue="1">
      <formula>AND(AND((0)),1=1)</formula>
    </cfRule>
    <cfRule type="expression" dxfId="0" priority="6286"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4" priority="6287" stopIfTrue="1">
      <formula>IF(LEN(FE4)&gt;0,1,0)</formula>
    </cfRule>
    <cfRule type="expression" dxfId="3" priority="6288" stopIfTrue="1">
      <formula>IF(VLOOKUP($FE$3,requiredAttributePTDMap,MATCH($A4,attributeMapFeedProductType,0)+1,FALSE)&gt;0,1,0)</formula>
    </cfRule>
    <cfRule type="expression" dxfId="2" priority="6289" stopIfTrue="1">
      <formula>IF(VLOOKUP($FE$3,optionalAttributePTDMap,MATCH($A4,attributeMapFeedProductType,0)+1,FALSE)&gt;0,1,0)</formula>
    </cfRule>
    <cfRule type="expression" dxfId="1" priority="6290" stopIfTrue="1">
      <formula>IF(VLOOKUP($FE$3,preferredAttributePTDMap,MATCH($A4,attributeMapFeedProductType,0)+1,FALSE)&gt;0,1,0)</formula>
    </cfRule>
    <cfRule type="expression" dxfId="0" priority="629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FF1048576">
    <cfRule type="expression" dxfId="0" priority="6292" stopIfTrue="1">
      <formula>AND(AND((0)),1=1)</formula>
    </cfRule>
    <cfRule type="expression" dxfId="0" priority="6293"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4" priority="6294" stopIfTrue="1">
      <formula>IF(LEN(FF4)&gt;0,1,0)</formula>
    </cfRule>
    <cfRule type="expression" dxfId="3" priority="6295" stopIfTrue="1">
      <formula>IF(VLOOKUP($FF$3,requiredAttributePTDMap,MATCH($A4,attributeMapFeedProductType,0)+1,FALSE)&gt;0,1,0)</formula>
    </cfRule>
    <cfRule type="expression" dxfId="2" priority="6296" stopIfTrue="1">
      <formula>IF(VLOOKUP($FF$3,optionalAttributePTDMap,MATCH($A4,attributeMapFeedProductType,0)+1,FALSE)&gt;0,1,0)</formula>
    </cfRule>
    <cfRule type="expression" dxfId="1" priority="6297" stopIfTrue="1">
      <formula>IF(VLOOKUP($FF$3,preferredAttributePTDMap,MATCH($A4,attributeMapFeedProductType,0)+1,FALSE)&gt;0,1,0)</formula>
    </cfRule>
    <cfRule type="expression" dxfId="0" priority="6298"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9:FG1048576">
    <cfRule type="expression" dxfId="0" priority="6299" stopIfTrue="1">
      <formula>AND(AND((0)),1=1)</formula>
    </cfRule>
    <cfRule type="expression" dxfId="0" priority="6300" stopIfTrue="1">
      <formula>AND(AND(OR(AND(AND(IF(COUNTIF(CONDITION_LIST_3,EK4)&gt;0,FALSE,TRUE)),AND(IF(COUNTIF(CONDITION_LIST_3,EL4)&gt;0,FALSE,TRUE)),AND(IF(COUNTIF(CONDITION_LIST_3,EM4)&gt;0,FALSE,TRUE)),AND(IF(COUNTIF(CONDITION_LIST_3,EN4)&gt;0,FALSE,TRUE)),AND(IF(COUNTIF(CONDITION_LIST_3,EO4)&gt;0,FALSE,TRUE)))),A4&lt;&gt;""))</formula>
    </cfRule>
    <cfRule type="expression" dxfId="4" priority="6301" stopIfTrue="1">
      <formula>IF(LEN(FG4)&gt;0,1,0)</formula>
    </cfRule>
    <cfRule type="expression" dxfId="3" priority="6302" stopIfTrue="1">
      <formula>IF(VLOOKUP($FG$3,requiredAttributePTDMap,MATCH($A4,attributeMapFeedProductType,0)+1,FALSE)&gt;0,1,0)</formula>
    </cfRule>
    <cfRule type="expression" dxfId="2" priority="6303" stopIfTrue="1">
      <formula>IF(VLOOKUP($FG$3,optionalAttributePTDMap,MATCH($A4,attributeMapFeedProductType,0)+1,FALSE)&gt;0,1,0)</formula>
    </cfRule>
    <cfRule type="expression" dxfId="1" priority="6304" stopIfTrue="1">
      <formula>IF(VLOOKUP($FG$3,preferredAttributePTDMap,MATCH($A4,attributeMapFeedProductType,0)+1,FALSE)&gt;0,1,0)</formula>
    </cfRule>
    <cfRule type="expression" dxfId="0" priority="630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FH1048576">
    <cfRule type="expression" dxfId="4" priority="6306" stopIfTrue="1">
      <formula>IF(LEN(FH4)&gt;0,1,0)</formula>
    </cfRule>
    <cfRule type="expression" dxfId="3" priority="6307" stopIfTrue="1">
      <formula>IF(VLOOKUP($FH$3,requiredAttributePTDMap,MATCH($A4,attributeMapFeedProductType,0)+1,FALSE)&gt;0,1,0)</formula>
    </cfRule>
    <cfRule type="expression" dxfId="2" priority="6308" stopIfTrue="1">
      <formula>IF(VLOOKUP($FH$3,optionalAttributePTDMap,MATCH($A4,attributeMapFeedProductType,0)+1,FALSE)&gt;0,1,0)</formula>
    </cfRule>
    <cfRule type="expression" dxfId="1" priority="6309" stopIfTrue="1">
      <formula>IF(VLOOKUP($FH$3,preferredAttributePTDMap,MATCH($A4,attributeMapFeedProductType,0)+1,FALSE)&gt;0,1,0)</formula>
    </cfRule>
    <cfRule type="expression" dxfId="0" priority="631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FI1048576">
    <cfRule type="expression" dxfId="4" priority="6311" stopIfTrue="1">
      <formula>IF(LEN(FI4)&gt;0,1,0)</formula>
    </cfRule>
    <cfRule type="expression" dxfId="3" priority="6312" stopIfTrue="1">
      <formula>IF(VLOOKUP($FI$3,requiredAttributePTDMap,MATCH($A4,attributeMapFeedProductType,0)+1,FALSE)&gt;0,1,0)</formula>
    </cfRule>
    <cfRule type="expression" dxfId="2" priority="6313" stopIfTrue="1">
      <formula>IF(VLOOKUP($FI$3,optionalAttributePTDMap,MATCH($A4,attributeMapFeedProductType,0)+1,FALSE)&gt;0,1,0)</formula>
    </cfRule>
    <cfRule type="expression" dxfId="1" priority="6314" stopIfTrue="1">
      <formula>IF(VLOOKUP($FI$3,preferredAttributePTDMap,MATCH($A4,attributeMapFeedProductType,0)+1,FALSE)&gt;0,1,0)</formula>
    </cfRule>
    <cfRule type="expression" dxfId="0" priority="631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FJ1048576">
    <cfRule type="expression" dxfId="4" priority="6316" stopIfTrue="1">
      <formula>IF(LEN(FJ4)&gt;0,1,0)</formula>
    </cfRule>
    <cfRule type="expression" dxfId="3" priority="6317" stopIfTrue="1">
      <formula>IF(VLOOKUP($FJ$3,requiredAttributePTDMap,MATCH($A4,attributeMapFeedProductType,0)+1,FALSE)&gt;0,1,0)</formula>
    </cfRule>
    <cfRule type="expression" dxfId="2" priority="6318" stopIfTrue="1">
      <formula>IF(VLOOKUP($FJ$3,optionalAttributePTDMap,MATCH($A4,attributeMapFeedProductType,0)+1,FALSE)&gt;0,1,0)</formula>
    </cfRule>
    <cfRule type="expression" dxfId="1" priority="6319" stopIfTrue="1">
      <formula>IF(VLOOKUP($FJ$3,preferredAttributePTDMap,MATCH($A4,attributeMapFeedProductType,0)+1,FALSE)&gt;0,1,0)</formula>
    </cfRule>
    <cfRule type="expression" dxfId="0" priority="632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FK1048576">
    <cfRule type="expression" dxfId="4" priority="6321" stopIfTrue="1">
      <formula>IF(LEN(FK4)&gt;0,1,0)</formula>
    </cfRule>
    <cfRule type="expression" dxfId="3" priority="6322" stopIfTrue="1">
      <formula>IF(VLOOKUP($FK$3,requiredAttributePTDMap,MATCH($A4,attributeMapFeedProductType,0)+1,FALSE)&gt;0,1,0)</formula>
    </cfRule>
    <cfRule type="expression" dxfId="2" priority="6323" stopIfTrue="1">
      <formula>IF(VLOOKUP($FK$3,optionalAttributePTDMap,MATCH($A4,attributeMapFeedProductType,0)+1,FALSE)&gt;0,1,0)</formula>
    </cfRule>
    <cfRule type="expression" dxfId="1" priority="6324" stopIfTrue="1">
      <formula>IF(VLOOKUP($FK$3,preferredAttributePTDMap,MATCH($A4,attributeMapFeedProductType,0)+1,FALSE)&gt;0,1,0)</formula>
    </cfRule>
    <cfRule type="expression" dxfId="0" priority="632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FL1048576">
    <cfRule type="expression" dxfId="4" priority="6326" stopIfTrue="1">
      <formula>IF(LEN(FL4)&gt;0,1,0)</formula>
    </cfRule>
    <cfRule type="expression" dxfId="3" priority="6327" stopIfTrue="1">
      <formula>IF(VLOOKUP($FL$3,requiredAttributePTDMap,MATCH($A4,attributeMapFeedProductType,0)+1,FALSE)&gt;0,1,0)</formula>
    </cfRule>
    <cfRule type="expression" dxfId="2" priority="6328" stopIfTrue="1">
      <formula>IF(VLOOKUP($FL$3,optionalAttributePTDMap,MATCH($A4,attributeMapFeedProductType,0)+1,FALSE)&gt;0,1,0)</formula>
    </cfRule>
    <cfRule type="expression" dxfId="1" priority="6329" stopIfTrue="1">
      <formula>IF(VLOOKUP($FL$3,preferredAttributePTDMap,MATCH($A4,attributeMapFeedProductType,0)+1,FALSE)&gt;0,1,0)</formula>
    </cfRule>
    <cfRule type="expression" dxfId="0" priority="633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FM1048576">
    <cfRule type="expression" dxfId="4" priority="6331" stopIfTrue="1">
      <formula>IF(LEN(FM4)&gt;0,1,0)</formula>
    </cfRule>
    <cfRule type="expression" dxfId="3" priority="6332" stopIfTrue="1">
      <formula>IF(VLOOKUP($FM$3,requiredAttributePTDMap,MATCH($A4,attributeMapFeedProductType,0)+1,FALSE)&gt;0,1,0)</formula>
    </cfRule>
    <cfRule type="expression" dxfId="2" priority="6333" stopIfTrue="1">
      <formula>IF(VLOOKUP($FM$3,optionalAttributePTDMap,MATCH($A4,attributeMapFeedProductType,0)+1,FALSE)&gt;0,1,0)</formula>
    </cfRule>
    <cfRule type="expression" dxfId="1" priority="6334" stopIfTrue="1">
      <formula>IF(VLOOKUP($FM$3,preferredAttributePTDMap,MATCH($A4,attributeMapFeedProductType,0)+1,FALSE)&gt;0,1,0)</formula>
    </cfRule>
    <cfRule type="expression" dxfId="0" priority="633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FN1048576">
    <cfRule type="expression" dxfId="4" priority="6336" stopIfTrue="1">
      <formula>IF(LEN(FN4)&gt;0,1,0)</formula>
    </cfRule>
    <cfRule type="expression" dxfId="3" priority="6337" stopIfTrue="1">
      <formula>IF(VLOOKUP($FN$3,requiredAttributePTDMap,MATCH($A4,attributeMapFeedProductType,0)+1,FALSE)&gt;0,1,0)</formula>
    </cfRule>
    <cfRule type="expression" dxfId="2" priority="6338" stopIfTrue="1">
      <formula>IF(VLOOKUP($FN$3,optionalAttributePTDMap,MATCH($A4,attributeMapFeedProductType,0)+1,FALSE)&gt;0,1,0)</formula>
    </cfRule>
    <cfRule type="expression" dxfId="1" priority="6339" stopIfTrue="1">
      <formula>IF(VLOOKUP($FN$3,preferredAttributePTDMap,MATCH($A4,attributeMapFeedProductType,0)+1,FALSE)&gt;0,1,0)</formula>
    </cfRule>
    <cfRule type="expression" dxfId="0" priority="634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FO1048576">
    <cfRule type="expression" dxfId="4" priority="6341" stopIfTrue="1">
      <formula>IF(LEN(FO4)&gt;0,1,0)</formula>
    </cfRule>
    <cfRule type="expression" dxfId="3" priority="6342" stopIfTrue="1">
      <formula>IF(VLOOKUP($FO$3,requiredAttributePTDMap,MATCH($A4,attributeMapFeedProductType,0)+1,FALSE)&gt;0,1,0)</formula>
    </cfRule>
    <cfRule type="expression" dxfId="2" priority="6343" stopIfTrue="1">
      <formula>IF(VLOOKUP($FO$3,optionalAttributePTDMap,MATCH($A4,attributeMapFeedProductType,0)+1,FALSE)&gt;0,1,0)</formula>
    </cfRule>
    <cfRule type="expression" dxfId="1" priority="6344" stopIfTrue="1">
      <formula>IF(VLOOKUP($FO$3,preferredAttributePTDMap,MATCH($A4,attributeMapFeedProductType,0)+1,FALSE)&gt;0,1,0)</formula>
    </cfRule>
    <cfRule type="expression" dxfId="0" priority="634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FP1048576">
    <cfRule type="expression" dxfId="4" priority="6346" stopIfTrue="1">
      <formula>IF(LEN(FP4)&gt;0,1,0)</formula>
    </cfRule>
    <cfRule type="expression" dxfId="3" priority="6347" stopIfTrue="1">
      <formula>IF(VLOOKUP($FP$3,requiredAttributePTDMap,MATCH($A4,attributeMapFeedProductType,0)+1,FALSE)&gt;0,1,0)</formula>
    </cfRule>
    <cfRule type="expression" dxfId="2" priority="6348" stopIfTrue="1">
      <formula>IF(VLOOKUP($FP$3,optionalAttributePTDMap,MATCH($A4,attributeMapFeedProductType,0)+1,FALSE)&gt;0,1,0)</formula>
    </cfRule>
    <cfRule type="expression" dxfId="1" priority="6349" stopIfTrue="1">
      <formula>IF(VLOOKUP($FP$3,preferredAttributePTDMap,MATCH($A4,attributeMapFeedProductType,0)+1,FALSE)&gt;0,1,0)</formula>
    </cfRule>
    <cfRule type="expression" dxfId="0" priority="635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FQ1048576">
    <cfRule type="expression" dxfId="4" priority="6351" stopIfTrue="1">
      <formula>IF(LEN(FQ4)&gt;0,1,0)</formula>
    </cfRule>
    <cfRule type="expression" dxfId="3" priority="6352" stopIfTrue="1">
      <formula>IF(VLOOKUP($FQ$3,requiredAttributePTDMap,MATCH($A4,attributeMapFeedProductType,0)+1,FALSE)&gt;0,1,0)</formula>
    </cfRule>
    <cfRule type="expression" dxfId="2" priority="6353" stopIfTrue="1">
      <formula>IF(VLOOKUP($FQ$3,optionalAttributePTDMap,MATCH($A4,attributeMapFeedProductType,0)+1,FALSE)&gt;0,1,0)</formula>
    </cfRule>
    <cfRule type="expression" dxfId="1" priority="6354" stopIfTrue="1">
      <formula>IF(VLOOKUP($FQ$3,preferredAttributePTDMap,MATCH($A4,attributeMapFeedProductType,0)+1,FALSE)&gt;0,1,0)</formula>
    </cfRule>
    <cfRule type="expression" dxfId="0" priority="635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FR1048576">
    <cfRule type="expression" dxfId="4" priority="6356" stopIfTrue="1">
      <formula>IF(LEN(FR4)&gt;0,1,0)</formula>
    </cfRule>
    <cfRule type="expression" dxfId="3" priority="6357" stopIfTrue="1">
      <formula>IF(VLOOKUP($FR$3,requiredAttributePTDMap,MATCH($A4,attributeMapFeedProductType,0)+1,FALSE)&gt;0,1,0)</formula>
    </cfRule>
    <cfRule type="expression" dxfId="2" priority="6358" stopIfTrue="1">
      <formula>IF(VLOOKUP($FR$3,optionalAttributePTDMap,MATCH($A4,attributeMapFeedProductType,0)+1,FALSE)&gt;0,1,0)</formula>
    </cfRule>
    <cfRule type="expression" dxfId="1" priority="6359" stopIfTrue="1">
      <formula>IF(VLOOKUP($FR$3,preferredAttributePTDMap,MATCH($A4,attributeMapFeedProductType,0)+1,FALSE)&gt;0,1,0)</formula>
    </cfRule>
    <cfRule type="expression" dxfId="0" priority="636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FS1048576">
    <cfRule type="expression" dxfId="4" priority="6361" stopIfTrue="1">
      <formula>IF(LEN(FS4)&gt;0,1,0)</formula>
    </cfRule>
    <cfRule type="expression" dxfId="3" priority="6362" stopIfTrue="1">
      <formula>IF(VLOOKUP($FS$3,requiredAttributePTDMap,MATCH($A4,attributeMapFeedProductType,0)+1,FALSE)&gt;0,1,0)</formula>
    </cfRule>
    <cfRule type="expression" dxfId="2" priority="6363" stopIfTrue="1">
      <formula>IF(VLOOKUP($FS$3,optionalAttributePTDMap,MATCH($A4,attributeMapFeedProductType,0)+1,FALSE)&gt;0,1,0)</formula>
    </cfRule>
    <cfRule type="expression" dxfId="1" priority="6364" stopIfTrue="1">
      <formula>IF(VLOOKUP($FS$3,preferredAttributePTDMap,MATCH($A4,attributeMapFeedProductType,0)+1,FALSE)&gt;0,1,0)</formula>
    </cfRule>
    <cfRule type="expression" dxfId="0" priority="636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FT1048576">
    <cfRule type="expression" dxfId="4" priority="6366" stopIfTrue="1">
      <formula>IF(LEN(FT4)&gt;0,1,0)</formula>
    </cfRule>
    <cfRule type="expression" dxfId="3" priority="6367" stopIfTrue="1">
      <formula>IF(VLOOKUP($FT$3,requiredAttributePTDMap,MATCH($A4,attributeMapFeedProductType,0)+1,FALSE)&gt;0,1,0)</formula>
    </cfRule>
    <cfRule type="expression" dxfId="2" priority="6368" stopIfTrue="1">
      <formula>IF(VLOOKUP($FT$3,optionalAttributePTDMap,MATCH($A4,attributeMapFeedProductType,0)+1,FALSE)&gt;0,1,0)</formula>
    </cfRule>
    <cfRule type="expression" dxfId="1" priority="6369" stopIfTrue="1">
      <formula>IF(VLOOKUP($FT$3,preferredAttributePTDMap,MATCH($A4,attributeMapFeedProductType,0)+1,FALSE)&gt;0,1,0)</formula>
    </cfRule>
    <cfRule type="expression" dxfId="0" priority="637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FU1048576">
    <cfRule type="expression" dxfId="4" priority="6371" stopIfTrue="1">
      <formula>IF(LEN(FU4)&gt;0,1,0)</formula>
    </cfRule>
    <cfRule type="expression" dxfId="3" priority="6372" stopIfTrue="1">
      <formula>IF(VLOOKUP($FU$3,requiredAttributePTDMap,MATCH($A4,attributeMapFeedProductType,0)+1,FALSE)&gt;0,1,0)</formula>
    </cfRule>
    <cfRule type="expression" dxfId="2" priority="6373" stopIfTrue="1">
      <formula>IF(VLOOKUP($FU$3,optionalAttributePTDMap,MATCH($A4,attributeMapFeedProductType,0)+1,FALSE)&gt;0,1,0)</formula>
    </cfRule>
    <cfRule type="expression" dxfId="1" priority="6374" stopIfTrue="1">
      <formula>IF(VLOOKUP($FU$3,preferredAttributePTDMap,MATCH($A4,attributeMapFeedProductType,0)+1,FALSE)&gt;0,1,0)</formula>
    </cfRule>
    <cfRule type="expression" dxfId="0" priority="637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FV1048576">
    <cfRule type="expression" dxfId="4" priority="6376" stopIfTrue="1">
      <formula>IF(LEN(FV4)&gt;0,1,0)</formula>
    </cfRule>
    <cfRule type="expression" dxfId="3" priority="6377" stopIfTrue="1">
      <formula>IF(VLOOKUP($FV$3,requiredAttributePTDMap,MATCH($A4,attributeMapFeedProductType,0)+1,FALSE)&gt;0,1,0)</formula>
    </cfRule>
    <cfRule type="expression" dxfId="2" priority="6378" stopIfTrue="1">
      <formula>IF(VLOOKUP($FV$3,optionalAttributePTDMap,MATCH($A4,attributeMapFeedProductType,0)+1,FALSE)&gt;0,1,0)</formula>
    </cfRule>
    <cfRule type="expression" dxfId="1" priority="6379" stopIfTrue="1">
      <formula>IF(VLOOKUP($FV$3,preferredAttributePTDMap,MATCH($A4,attributeMapFeedProductType,0)+1,FALSE)&gt;0,1,0)</formula>
    </cfRule>
    <cfRule type="expression" dxfId="0" priority="638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FW1048576">
    <cfRule type="expression" dxfId="4" priority="6381" stopIfTrue="1">
      <formula>IF(LEN(FW4)&gt;0,1,0)</formula>
    </cfRule>
    <cfRule type="expression" dxfId="3" priority="6382" stopIfTrue="1">
      <formula>IF(VLOOKUP($FW$3,requiredAttributePTDMap,MATCH($A4,attributeMapFeedProductType,0)+1,FALSE)&gt;0,1,0)</formula>
    </cfRule>
    <cfRule type="expression" dxfId="2" priority="6383" stopIfTrue="1">
      <formula>IF(VLOOKUP($FW$3,optionalAttributePTDMap,MATCH($A4,attributeMapFeedProductType,0)+1,FALSE)&gt;0,1,0)</formula>
    </cfRule>
    <cfRule type="expression" dxfId="1" priority="6384" stopIfTrue="1">
      <formula>IF(VLOOKUP($FW$3,preferredAttributePTDMap,MATCH($A4,attributeMapFeedProductType,0)+1,FALSE)&gt;0,1,0)</formula>
    </cfRule>
    <cfRule type="expression" dxfId="0" priority="638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FX1048576">
    <cfRule type="expression" dxfId="4" priority="6386" stopIfTrue="1">
      <formula>IF(LEN(FX4)&gt;0,1,0)</formula>
    </cfRule>
    <cfRule type="expression" dxfId="3" priority="6387" stopIfTrue="1">
      <formula>IF(VLOOKUP($FX$3,requiredAttributePTDMap,MATCH($A4,attributeMapFeedProductType,0)+1,FALSE)&gt;0,1,0)</formula>
    </cfRule>
    <cfRule type="expression" dxfId="2" priority="6388" stopIfTrue="1">
      <formula>IF(VLOOKUP($FX$3,optionalAttributePTDMap,MATCH($A4,attributeMapFeedProductType,0)+1,FALSE)&gt;0,1,0)</formula>
    </cfRule>
    <cfRule type="expression" dxfId="1" priority="6389" stopIfTrue="1">
      <formula>IF(VLOOKUP($FX$3,preferredAttributePTDMap,MATCH($A4,attributeMapFeedProductType,0)+1,FALSE)&gt;0,1,0)</formula>
    </cfRule>
    <cfRule type="expression" dxfId="0" priority="639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FY1048576">
    <cfRule type="expression" dxfId="4" priority="6391" stopIfTrue="1">
      <formula>IF(LEN(FY4)&gt;0,1,0)</formula>
    </cfRule>
    <cfRule type="expression" dxfId="3" priority="6392" stopIfTrue="1">
      <formula>IF(VLOOKUP($FY$3,requiredAttributePTDMap,MATCH($A4,attributeMapFeedProductType,0)+1,FALSE)&gt;0,1,0)</formula>
    </cfRule>
    <cfRule type="expression" dxfId="2" priority="6393" stopIfTrue="1">
      <formula>IF(VLOOKUP($FY$3,optionalAttributePTDMap,MATCH($A4,attributeMapFeedProductType,0)+1,FALSE)&gt;0,1,0)</formula>
    </cfRule>
    <cfRule type="expression" dxfId="1" priority="6394" stopIfTrue="1">
      <formula>IF(VLOOKUP($FY$3,preferredAttributePTDMap,MATCH($A4,attributeMapFeedProductType,0)+1,FALSE)&gt;0,1,0)</formula>
    </cfRule>
    <cfRule type="expression" dxfId="0" priority="639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FZ1048576">
    <cfRule type="expression" dxfId="4" priority="6396" stopIfTrue="1">
      <formula>IF(LEN(FZ4)&gt;0,1,0)</formula>
    </cfRule>
    <cfRule type="expression" dxfId="3" priority="6397" stopIfTrue="1">
      <formula>IF(VLOOKUP($FZ$3,requiredAttributePTDMap,MATCH($A4,attributeMapFeedProductType,0)+1,FALSE)&gt;0,1,0)</formula>
    </cfRule>
    <cfRule type="expression" dxfId="2" priority="6398" stopIfTrue="1">
      <formula>IF(VLOOKUP($FZ$3,optionalAttributePTDMap,MATCH($A4,attributeMapFeedProductType,0)+1,FALSE)&gt;0,1,0)</formula>
    </cfRule>
    <cfRule type="expression" dxfId="1" priority="6399" stopIfTrue="1">
      <formula>IF(VLOOKUP($FZ$3,preferredAttributePTDMap,MATCH($A4,attributeMapFeedProductType,0)+1,FALSE)&gt;0,1,0)</formula>
    </cfRule>
    <cfRule type="expression" dxfId="0" priority="640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GA1048576">
    <cfRule type="expression" dxfId="4" priority="6401" stopIfTrue="1">
      <formula>IF(LEN(GA4)&gt;0,1,0)</formula>
    </cfRule>
    <cfRule type="expression" dxfId="3" priority="6402" stopIfTrue="1">
      <formula>IF(VLOOKUP($GA$3,requiredAttributePTDMap,MATCH($A4,attributeMapFeedProductType,0)+1,FALSE)&gt;0,1,0)</formula>
    </cfRule>
    <cfRule type="expression" dxfId="2" priority="6403" stopIfTrue="1">
      <formula>IF(VLOOKUP($GA$3,optionalAttributePTDMap,MATCH($A4,attributeMapFeedProductType,0)+1,FALSE)&gt;0,1,0)</formula>
    </cfRule>
    <cfRule type="expression" dxfId="1" priority="6404" stopIfTrue="1">
      <formula>IF(VLOOKUP($GA$3,preferredAttributePTDMap,MATCH($A4,attributeMapFeedProductType,0)+1,FALSE)&gt;0,1,0)</formula>
    </cfRule>
    <cfRule type="expression" dxfId="0" priority="640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GB1048576">
    <cfRule type="expression" dxfId="4" priority="6406" stopIfTrue="1">
      <formula>IF(LEN(GB4)&gt;0,1,0)</formula>
    </cfRule>
    <cfRule type="expression" dxfId="3" priority="6407" stopIfTrue="1">
      <formula>IF(VLOOKUP($GB$3,requiredAttributePTDMap,MATCH($A4,attributeMapFeedProductType,0)+1,FALSE)&gt;0,1,0)</formula>
    </cfRule>
    <cfRule type="expression" dxfId="2" priority="6408" stopIfTrue="1">
      <formula>IF(VLOOKUP($GB$3,optionalAttributePTDMap,MATCH($A4,attributeMapFeedProductType,0)+1,FALSE)&gt;0,1,0)</formula>
    </cfRule>
    <cfRule type="expression" dxfId="1" priority="6409" stopIfTrue="1">
      <formula>IF(VLOOKUP($GB$3,preferredAttributePTDMap,MATCH($A4,attributeMapFeedProductType,0)+1,FALSE)&gt;0,1,0)</formula>
    </cfRule>
    <cfRule type="expression" dxfId="0" priority="641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GC1048576">
    <cfRule type="expression" dxfId="4" priority="6411" stopIfTrue="1">
      <formula>IF(LEN(GC4)&gt;0,1,0)</formula>
    </cfRule>
    <cfRule type="expression" dxfId="3" priority="6412" stopIfTrue="1">
      <formula>IF(VLOOKUP($GC$3,requiredAttributePTDMap,MATCH($A4,attributeMapFeedProductType,0)+1,FALSE)&gt;0,1,0)</formula>
    </cfRule>
    <cfRule type="expression" dxfId="2" priority="6413" stopIfTrue="1">
      <formula>IF(VLOOKUP($GC$3,optionalAttributePTDMap,MATCH($A4,attributeMapFeedProductType,0)+1,FALSE)&gt;0,1,0)</formula>
    </cfRule>
    <cfRule type="expression" dxfId="1" priority="6414" stopIfTrue="1">
      <formula>IF(VLOOKUP($GC$3,preferredAttributePTDMap,MATCH($A4,attributeMapFeedProductType,0)+1,FALSE)&gt;0,1,0)</formula>
    </cfRule>
    <cfRule type="expression" dxfId="0" priority="641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GD1048576">
    <cfRule type="expression" dxfId="4" priority="6416" stopIfTrue="1">
      <formula>IF(LEN(GD4)&gt;0,1,0)</formula>
    </cfRule>
    <cfRule type="expression" dxfId="3" priority="6417" stopIfTrue="1">
      <formula>IF(VLOOKUP($GD$3,requiredAttributePTDMap,MATCH($A4,attributeMapFeedProductType,0)+1,FALSE)&gt;0,1,0)</formula>
    </cfRule>
    <cfRule type="expression" dxfId="2" priority="6418" stopIfTrue="1">
      <formula>IF(VLOOKUP($GD$3,optionalAttributePTDMap,MATCH($A4,attributeMapFeedProductType,0)+1,FALSE)&gt;0,1,0)</formula>
    </cfRule>
    <cfRule type="expression" dxfId="1" priority="6419" stopIfTrue="1">
      <formula>IF(VLOOKUP($GD$3,preferredAttributePTDMap,MATCH($A4,attributeMapFeedProductType,0)+1,FALSE)&gt;0,1,0)</formula>
    </cfRule>
    <cfRule type="expression" dxfId="0" priority="642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GE1048576">
    <cfRule type="expression" dxfId="4" priority="6421" stopIfTrue="1">
      <formula>IF(LEN(GE4)&gt;0,1,0)</formula>
    </cfRule>
    <cfRule type="expression" dxfId="3" priority="6422" stopIfTrue="1">
      <formula>IF(VLOOKUP($GE$3,requiredAttributePTDMap,MATCH($A4,attributeMapFeedProductType,0)+1,FALSE)&gt;0,1,0)</formula>
    </cfRule>
    <cfRule type="expression" dxfId="2" priority="6423" stopIfTrue="1">
      <formula>IF(VLOOKUP($GE$3,optionalAttributePTDMap,MATCH($A4,attributeMapFeedProductType,0)+1,FALSE)&gt;0,1,0)</formula>
    </cfRule>
    <cfRule type="expression" dxfId="1" priority="6424" stopIfTrue="1">
      <formula>IF(VLOOKUP($GE$3,preferredAttributePTDMap,MATCH($A4,attributeMapFeedProductType,0)+1,FALSE)&gt;0,1,0)</formula>
    </cfRule>
    <cfRule type="expression" dxfId="0" priority="642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GF1048576">
    <cfRule type="expression" dxfId="4" priority="6426" stopIfTrue="1">
      <formula>IF(LEN(GF4)&gt;0,1,0)</formula>
    </cfRule>
    <cfRule type="expression" dxfId="3" priority="6427" stopIfTrue="1">
      <formula>IF(VLOOKUP($GF$3,requiredAttributePTDMap,MATCH($A4,attributeMapFeedProductType,0)+1,FALSE)&gt;0,1,0)</formula>
    </cfRule>
    <cfRule type="expression" dxfId="2" priority="6428" stopIfTrue="1">
      <formula>IF(VLOOKUP($GF$3,optionalAttributePTDMap,MATCH($A4,attributeMapFeedProductType,0)+1,FALSE)&gt;0,1,0)</formula>
    </cfRule>
    <cfRule type="expression" dxfId="1" priority="6429" stopIfTrue="1">
      <formula>IF(VLOOKUP($GF$3,preferredAttributePTDMap,MATCH($A4,attributeMapFeedProductType,0)+1,FALSE)&gt;0,1,0)</formula>
    </cfRule>
    <cfRule type="expression" dxfId="0" priority="643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GG1048576">
    <cfRule type="expression" dxfId="4" priority="6431" stopIfTrue="1">
      <formula>IF(LEN(GG4)&gt;0,1,0)</formula>
    </cfRule>
    <cfRule type="expression" dxfId="3" priority="6432" stopIfTrue="1">
      <formula>IF(VLOOKUP($GG$3,requiredAttributePTDMap,MATCH($A4,attributeMapFeedProductType,0)+1,FALSE)&gt;0,1,0)</formula>
    </cfRule>
    <cfRule type="expression" dxfId="2" priority="6433" stopIfTrue="1">
      <formula>IF(VLOOKUP($GG$3,optionalAttributePTDMap,MATCH($A4,attributeMapFeedProductType,0)+1,FALSE)&gt;0,1,0)</formula>
    </cfRule>
    <cfRule type="expression" dxfId="1" priority="6434" stopIfTrue="1">
      <formula>IF(VLOOKUP($GG$3,preferredAttributePTDMap,MATCH($A4,attributeMapFeedProductType,0)+1,FALSE)&gt;0,1,0)</formula>
    </cfRule>
    <cfRule type="expression" dxfId="0" priority="643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GH1048576">
    <cfRule type="expression" dxfId="4" priority="6436" stopIfTrue="1">
      <formula>IF(LEN(GH4)&gt;0,1,0)</formula>
    </cfRule>
    <cfRule type="expression" dxfId="3" priority="6437" stopIfTrue="1">
      <formula>IF(VLOOKUP($GH$3,requiredAttributePTDMap,MATCH($A4,attributeMapFeedProductType,0)+1,FALSE)&gt;0,1,0)</formula>
    </cfRule>
    <cfRule type="expression" dxfId="2" priority="6438" stopIfTrue="1">
      <formula>IF(VLOOKUP($GH$3,optionalAttributePTDMap,MATCH($A4,attributeMapFeedProductType,0)+1,FALSE)&gt;0,1,0)</formula>
    </cfRule>
    <cfRule type="expression" dxfId="1" priority="6439" stopIfTrue="1">
      <formula>IF(VLOOKUP($GH$3,preferredAttributePTDMap,MATCH($A4,attributeMapFeedProductType,0)+1,FALSE)&gt;0,1,0)</formula>
    </cfRule>
    <cfRule type="expression" dxfId="0" priority="644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GI1048576">
    <cfRule type="expression" dxfId="4" priority="6441" stopIfTrue="1">
      <formula>IF(LEN(GI4)&gt;0,1,0)</formula>
    </cfRule>
    <cfRule type="expression" dxfId="3" priority="6442" stopIfTrue="1">
      <formula>IF(VLOOKUP($GI$3,requiredAttributePTDMap,MATCH($A4,attributeMapFeedProductType,0)+1,FALSE)&gt;0,1,0)</formula>
    </cfRule>
    <cfRule type="expression" dxfId="2" priority="6443" stopIfTrue="1">
      <formula>IF(VLOOKUP($GI$3,optionalAttributePTDMap,MATCH($A4,attributeMapFeedProductType,0)+1,FALSE)&gt;0,1,0)</formula>
    </cfRule>
    <cfRule type="expression" dxfId="1" priority="6444" stopIfTrue="1">
      <formula>IF(VLOOKUP($GI$3,preferredAttributePTDMap,MATCH($A4,attributeMapFeedProductType,0)+1,FALSE)&gt;0,1,0)</formula>
    </cfRule>
    <cfRule type="expression" dxfId="0" priority="644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GJ1048576">
    <cfRule type="expression" dxfId="4" priority="6446" stopIfTrue="1">
      <formula>IF(LEN(GJ4)&gt;0,1,0)</formula>
    </cfRule>
    <cfRule type="expression" dxfId="3" priority="6447" stopIfTrue="1">
      <formula>IF(VLOOKUP($GJ$3,requiredAttributePTDMap,MATCH($A4,attributeMapFeedProductType,0)+1,FALSE)&gt;0,1,0)</formula>
    </cfRule>
    <cfRule type="expression" dxfId="2" priority="6448" stopIfTrue="1">
      <formula>IF(VLOOKUP($GJ$3,optionalAttributePTDMap,MATCH($A4,attributeMapFeedProductType,0)+1,FALSE)&gt;0,1,0)</formula>
    </cfRule>
    <cfRule type="expression" dxfId="1" priority="6449" stopIfTrue="1">
      <formula>IF(VLOOKUP($GJ$3,preferredAttributePTDMap,MATCH($A4,attributeMapFeedProductType,0)+1,FALSE)&gt;0,1,0)</formula>
    </cfRule>
    <cfRule type="expression" dxfId="0" priority="645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GK1048576">
    <cfRule type="expression" dxfId="4" priority="6451" stopIfTrue="1">
      <formula>IF(LEN(GK4)&gt;0,1,0)</formula>
    </cfRule>
    <cfRule type="expression" dxfId="3" priority="6452" stopIfTrue="1">
      <formula>IF(VLOOKUP($GK$3,requiredAttributePTDMap,MATCH($A4,attributeMapFeedProductType,0)+1,FALSE)&gt;0,1,0)</formula>
    </cfRule>
    <cfRule type="expression" dxfId="2" priority="6453" stopIfTrue="1">
      <formula>IF(VLOOKUP($GK$3,optionalAttributePTDMap,MATCH($A4,attributeMapFeedProductType,0)+1,FALSE)&gt;0,1,0)</formula>
    </cfRule>
    <cfRule type="expression" dxfId="1" priority="6454" stopIfTrue="1">
      <formula>IF(VLOOKUP($GK$3,preferredAttributePTDMap,MATCH($A4,attributeMapFeedProductType,0)+1,FALSE)&gt;0,1,0)</formula>
    </cfRule>
    <cfRule type="expression" dxfId="0" priority="645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GL1048576">
    <cfRule type="expression" dxfId="4" priority="6456" stopIfTrue="1">
      <formula>IF(LEN(GL4)&gt;0,1,0)</formula>
    </cfRule>
    <cfRule type="expression" dxfId="3" priority="6457" stopIfTrue="1">
      <formula>IF(VLOOKUP($GL$3,requiredAttributePTDMap,MATCH($A4,attributeMapFeedProductType,0)+1,FALSE)&gt;0,1,0)</formula>
    </cfRule>
    <cfRule type="expression" dxfId="2" priority="6458" stopIfTrue="1">
      <formula>IF(VLOOKUP($GL$3,optionalAttributePTDMap,MATCH($A4,attributeMapFeedProductType,0)+1,FALSE)&gt;0,1,0)</formula>
    </cfRule>
    <cfRule type="expression" dxfId="1" priority="6459" stopIfTrue="1">
      <formula>IF(VLOOKUP($GL$3,preferredAttributePTDMap,MATCH($A4,attributeMapFeedProductType,0)+1,FALSE)&gt;0,1,0)</formula>
    </cfRule>
    <cfRule type="expression" dxfId="0" priority="646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GM1048576">
    <cfRule type="expression" dxfId="4" priority="6461" stopIfTrue="1">
      <formula>IF(LEN(GM4)&gt;0,1,0)</formula>
    </cfRule>
    <cfRule type="expression" dxfId="3" priority="6462" stopIfTrue="1">
      <formula>IF(VLOOKUP($GM$3,requiredAttributePTDMap,MATCH($A4,attributeMapFeedProductType,0)+1,FALSE)&gt;0,1,0)</formula>
    </cfRule>
    <cfRule type="expression" dxfId="2" priority="6463" stopIfTrue="1">
      <formula>IF(VLOOKUP($GM$3,optionalAttributePTDMap,MATCH($A4,attributeMapFeedProductType,0)+1,FALSE)&gt;0,1,0)</formula>
    </cfRule>
    <cfRule type="expression" dxfId="1" priority="6464" stopIfTrue="1">
      <formula>IF(VLOOKUP($GM$3,preferredAttributePTDMap,MATCH($A4,attributeMapFeedProductType,0)+1,FALSE)&gt;0,1,0)</formula>
    </cfRule>
    <cfRule type="expression" dxfId="0" priority="646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GN1048576">
    <cfRule type="expression" dxfId="4" priority="6466" stopIfTrue="1">
      <formula>IF(LEN(GN4)&gt;0,1,0)</formula>
    </cfRule>
    <cfRule type="expression" dxfId="3" priority="6467" stopIfTrue="1">
      <formula>IF(VLOOKUP($GN$3,requiredAttributePTDMap,MATCH($A4,attributeMapFeedProductType,0)+1,FALSE)&gt;0,1,0)</formula>
    </cfRule>
    <cfRule type="expression" dxfId="2" priority="6468" stopIfTrue="1">
      <formula>IF(VLOOKUP($GN$3,optionalAttributePTDMap,MATCH($A4,attributeMapFeedProductType,0)+1,FALSE)&gt;0,1,0)</formula>
    </cfRule>
    <cfRule type="expression" dxfId="1" priority="6469" stopIfTrue="1">
      <formula>IF(VLOOKUP($GN$3,preferredAttributePTDMap,MATCH($A4,attributeMapFeedProductType,0)+1,FALSE)&gt;0,1,0)</formula>
    </cfRule>
    <cfRule type="expression" dxfId="0" priority="647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GO1048576">
    <cfRule type="expression" dxfId="4" priority="6471" stopIfTrue="1">
      <formula>IF(LEN(GO4)&gt;0,1,0)</formula>
    </cfRule>
    <cfRule type="expression" dxfId="3" priority="6472" stopIfTrue="1">
      <formula>IF(VLOOKUP($GO$3,requiredAttributePTDMap,MATCH($A4,attributeMapFeedProductType,0)+1,FALSE)&gt;0,1,0)</formula>
    </cfRule>
    <cfRule type="expression" dxfId="2" priority="6473" stopIfTrue="1">
      <formula>IF(VLOOKUP($GO$3,optionalAttributePTDMap,MATCH($A4,attributeMapFeedProductType,0)+1,FALSE)&gt;0,1,0)</formula>
    </cfRule>
    <cfRule type="expression" dxfId="1" priority="6474" stopIfTrue="1">
      <formula>IF(VLOOKUP($GO$3,preferredAttributePTDMap,MATCH($A4,attributeMapFeedProductType,0)+1,FALSE)&gt;0,1,0)</formula>
    </cfRule>
    <cfRule type="expression" dxfId="0" priority="647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GP1048576">
    <cfRule type="expression" dxfId="4" priority="6476" stopIfTrue="1">
      <formula>IF(LEN(GP4)&gt;0,1,0)</formula>
    </cfRule>
    <cfRule type="expression" dxfId="3" priority="6477" stopIfTrue="1">
      <formula>IF(VLOOKUP($GP$3,requiredAttributePTDMap,MATCH($A4,attributeMapFeedProductType,0)+1,FALSE)&gt;0,1,0)</formula>
    </cfRule>
    <cfRule type="expression" dxfId="2" priority="6478" stopIfTrue="1">
      <formula>IF(VLOOKUP($GP$3,optionalAttributePTDMap,MATCH($A4,attributeMapFeedProductType,0)+1,FALSE)&gt;0,1,0)</formula>
    </cfRule>
    <cfRule type="expression" dxfId="1" priority="6479" stopIfTrue="1">
      <formula>IF(VLOOKUP($GP$3,preferredAttributePTDMap,MATCH($A4,attributeMapFeedProductType,0)+1,FALSE)&gt;0,1,0)</formula>
    </cfRule>
    <cfRule type="expression" dxfId="0" priority="648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GQ1048576">
    <cfRule type="expression" dxfId="4" priority="6481" stopIfTrue="1">
      <formula>IF(LEN(GQ4)&gt;0,1,0)</formula>
    </cfRule>
    <cfRule type="expression" dxfId="3" priority="6482" stopIfTrue="1">
      <formula>IF(VLOOKUP($GQ$3,requiredAttributePTDMap,MATCH($A4,attributeMapFeedProductType,0)+1,FALSE)&gt;0,1,0)</formula>
    </cfRule>
    <cfRule type="expression" dxfId="2" priority="6483" stopIfTrue="1">
      <formula>IF(VLOOKUP($GQ$3,optionalAttributePTDMap,MATCH($A4,attributeMapFeedProductType,0)+1,FALSE)&gt;0,1,0)</formula>
    </cfRule>
    <cfRule type="expression" dxfId="1" priority="6484" stopIfTrue="1">
      <formula>IF(VLOOKUP($GQ$3,preferredAttributePTDMap,MATCH($A4,attributeMapFeedProductType,0)+1,FALSE)&gt;0,1,0)</formula>
    </cfRule>
    <cfRule type="expression" dxfId="0" priority="648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GR1048576">
    <cfRule type="expression" dxfId="4" priority="6486" stopIfTrue="1">
      <formula>IF(LEN(GR4)&gt;0,1,0)</formula>
    </cfRule>
    <cfRule type="expression" dxfId="3" priority="6487" stopIfTrue="1">
      <formula>IF(VLOOKUP($GR$3,requiredAttributePTDMap,MATCH($A4,attributeMapFeedProductType,0)+1,FALSE)&gt;0,1,0)</formula>
    </cfRule>
    <cfRule type="expression" dxfId="2" priority="6488" stopIfTrue="1">
      <formula>IF(VLOOKUP($GR$3,optionalAttributePTDMap,MATCH($A4,attributeMapFeedProductType,0)+1,FALSE)&gt;0,1,0)</formula>
    </cfRule>
    <cfRule type="expression" dxfId="1" priority="6489" stopIfTrue="1">
      <formula>IF(VLOOKUP($GR$3,preferredAttributePTDMap,MATCH($A4,attributeMapFeedProductType,0)+1,FALSE)&gt;0,1,0)</formula>
    </cfRule>
    <cfRule type="expression" dxfId="0" priority="649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GS1048576">
    <cfRule type="expression" dxfId="4" priority="6491" stopIfTrue="1">
      <formula>IF(LEN(GS4)&gt;0,1,0)</formula>
    </cfRule>
    <cfRule type="expression" dxfId="3" priority="6492" stopIfTrue="1">
      <formula>IF(VLOOKUP($GS$3,requiredAttributePTDMap,MATCH($A4,attributeMapFeedProductType,0)+1,FALSE)&gt;0,1,0)</formula>
    </cfRule>
    <cfRule type="expression" dxfId="2" priority="6493" stopIfTrue="1">
      <formula>IF(VLOOKUP($GS$3,optionalAttributePTDMap,MATCH($A4,attributeMapFeedProductType,0)+1,FALSE)&gt;0,1,0)</formula>
    </cfRule>
    <cfRule type="expression" dxfId="1" priority="6494" stopIfTrue="1">
      <formula>IF(VLOOKUP($GS$3,preferredAttributePTDMap,MATCH($A4,attributeMapFeedProductType,0)+1,FALSE)&gt;0,1,0)</formula>
    </cfRule>
    <cfRule type="expression" dxfId="0" priority="649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GT1048576">
    <cfRule type="expression" dxfId="4" priority="6496" stopIfTrue="1">
      <formula>IF(LEN(GT4)&gt;0,1,0)</formula>
    </cfRule>
    <cfRule type="expression" dxfId="3" priority="6497" stopIfTrue="1">
      <formula>IF(VLOOKUP($GT$3,requiredAttributePTDMap,MATCH($A4,attributeMapFeedProductType,0)+1,FALSE)&gt;0,1,0)</formula>
    </cfRule>
    <cfRule type="expression" dxfId="2" priority="6498" stopIfTrue="1">
      <formula>IF(VLOOKUP($GT$3,optionalAttributePTDMap,MATCH($A4,attributeMapFeedProductType,0)+1,FALSE)&gt;0,1,0)</formula>
    </cfRule>
    <cfRule type="expression" dxfId="1" priority="6499" stopIfTrue="1">
      <formula>IF(VLOOKUP($GT$3,preferredAttributePTDMap,MATCH($A4,attributeMapFeedProductType,0)+1,FALSE)&gt;0,1,0)</formula>
    </cfRule>
    <cfRule type="expression" dxfId="0" priority="650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GU1048576">
    <cfRule type="expression" dxfId="4" priority="6501" stopIfTrue="1">
      <formula>IF(LEN(GU4)&gt;0,1,0)</formula>
    </cfRule>
    <cfRule type="expression" dxfId="3" priority="6502" stopIfTrue="1">
      <formula>IF(VLOOKUP($GU$3,requiredAttributePTDMap,MATCH($A4,attributeMapFeedProductType,0)+1,FALSE)&gt;0,1,0)</formula>
    </cfRule>
    <cfRule type="expression" dxfId="2" priority="6503" stopIfTrue="1">
      <formula>IF(VLOOKUP($GU$3,optionalAttributePTDMap,MATCH($A4,attributeMapFeedProductType,0)+1,FALSE)&gt;0,1,0)</formula>
    </cfRule>
    <cfRule type="expression" dxfId="1" priority="6504" stopIfTrue="1">
      <formula>IF(VLOOKUP($GU$3,preferredAttributePTDMap,MATCH($A4,attributeMapFeedProductType,0)+1,FALSE)&gt;0,1,0)</formula>
    </cfRule>
    <cfRule type="expression" dxfId="0" priority="650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GV1048576">
    <cfRule type="expression" dxfId="4" priority="6506" stopIfTrue="1">
      <formula>IF(LEN(GV4)&gt;0,1,0)</formula>
    </cfRule>
    <cfRule type="expression" dxfId="3" priority="6507" stopIfTrue="1">
      <formula>IF(VLOOKUP($GV$3,requiredAttributePTDMap,MATCH($A4,attributeMapFeedProductType,0)+1,FALSE)&gt;0,1,0)</formula>
    </cfRule>
    <cfRule type="expression" dxfId="2" priority="6508" stopIfTrue="1">
      <formula>IF(VLOOKUP($GV$3,optionalAttributePTDMap,MATCH($A4,attributeMapFeedProductType,0)+1,FALSE)&gt;0,1,0)</formula>
    </cfRule>
    <cfRule type="expression" dxfId="1" priority="6509" stopIfTrue="1">
      <formula>IF(VLOOKUP($GV$3,preferredAttributePTDMap,MATCH($A4,attributeMapFeedProductType,0)+1,FALSE)&gt;0,1,0)</formula>
    </cfRule>
    <cfRule type="expression" dxfId="0" priority="651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GW1048576">
    <cfRule type="expression" dxfId="4" priority="6511" stopIfTrue="1">
      <formula>IF(LEN(GW4)&gt;0,1,0)</formula>
    </cfRule>
    <cfRule type="expression" dxfId="3" priority="6512" stopIfTrue="1">
      <formula>IF(VLOOKUP($GW$3,requiredAttributePTDMap,MATCH($A4,attributeMapFeedProductType,0)+1,FALSE)&gt;0,1,0)</formula>
    </cfRule>
    <cfRule type="expression" dxfId="2" priority="6513" stopIfTrue="1">
      <formula>IF(VLOOKUP($GW$3,optionalAttributePTDMap,MATCH($A4,attributeMapFeedProductType,0)+1,FALSE)&gt;0,1,0)</formula>
    </cfRule>
    <cfRule type="expression" dxfId="1" priority="6514" stopIfTrue="1">
      <formula>IF(VLOOKUP($GW$3,preferredAttributePTDMap,MATCH($A4,attributeMapFeedProductType,0)+1,FALSE)&gt;0,1,0)</formula>
    </cfRule>
    <cfRule type="expression" dxfId="0" priority="651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GX1048576">
    <cfRule type="expression" dxfId="4" priority="6516" stopIfTrue="1">
      <formula>IF(LEN(GX4)&gt;0,1,0)</formula>
    </cfRule>
    <cfRule type="expression" dxfId="3" priority="6517" stopIfTrue="1">
      <formula>IF(VLOOKUP($GX$3,requiredAttributePTDMap,MATCH($A4,attributeMapFeedProductType,0)+1,FALSE)&gt;0,1,0)</formula>
    </cfRule>
    <cfRule type="expression" dxfId="2" priority="6518" stopIfTrue="1">
      <formula>IF(VLOOKUP($GX$3,optionalAttributePTDMap,MATCH($A4,attributeMapFeedProductType,0)+1,FALSE)&gt;0,1,0)</formula>
    </cfRule>
    <cfRule type="expression" dxfId="1" priority="6519" stopIfTrue="1">
      <formula>IF(VLOOKUP($GX$3,preferredAttributePTDMap,MATCH($A4,attributeMapFeedProductType,0)+1,FALSE)&gt;0,1,0)</formula>
    </cfRule>
    <cfRule type="expression" dxfId="0" priority="652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GY1048576">
    <cfRule type="expression" dxfId="4" priority="6521" stopIfTrue="1">
      <formula>IF(LEN(GY4)&gt;0,1,0)</formula>
    </cfRule>
    <cfRule type="expression" dxfId="3" priority="6522" stopIfTrue="1">
      <formula>IF(VLOOKUP($GY$3,requiredAttributePTDMap,MATCH($A4,attributeMapFeedProductType,0)+1,FALSE)&gt;0,1,0)</formula>
    </cfRule>
    <cfRule type="expression" dxfId="2" priority="6523" stopIfTrue="1">
      <formula>IF(VLOOKUP($GY$3,optionalAttributePTDMap,MATCH($A4,attributeMapFeedProductType,0)+1,FALSE)&gt;0,1,0)</formula>
    </cfRule>
    <cfRule type="expression" dxfId="1" priority="6524" stopIfTrue="1">
      <formula>IF(VLOOKUP($GY$3,preferredAttributePTDMap,MATCH($A4,attributeMapFeedProductType,0)+1,FALSE)&gt;0,1,0)</formula>
    </cfRule>
    <cfRule type="expression" dxfId="0" priority="652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 GZ9:GZ1048576">
    <cfRule type="expression" dxfId="4" priority="6526" stopIfTrue="1">
      <formula>IF(LEN(GZ4)&gt;0,1,0)</formula>
    </cfRule>
    <cfRule type="expression" dxfId="3" priority="6527" stopIfTrue="1">
      <formula>IF(VLOOKUP($GZ$3,requiredAttributePTDMap,MATCH($A4,attributeMapFeedProductType,0)+1,FALSE)&gt;0,1,0)</formula>
    </cfRule>
    <cfRule type="expression" dxfId="2" priority="6528" stopIfTrue="1">
      <formula>IF(VLOOKUP($GZ$3,optionalAttributePTDMap,MATCH($A4,attributeMapFeedProductType,0)+1,FALSE)&gt;0,1,0)</formula>
    </cfRule>
    <cfRule type="expression" dxfId="1" priority="6529" stopIfTrue="1">
      <formula>IF(VLOOKUP($GZ$3,preferredAttributePTDMap,MATCH($A4,attributeMapFeedProductType,0)+1,FALSE)&gt;0,1,0)</formula>
    </cfRule>
    <cfRule type="expression" dxfId="0" priority="653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dataValidations count="214">
    <dataValidation allowBlank="1" showInputMessage="1" prompt="ドロップダウンから適切な製品タイプを選択するか、または [有効値] タブから値をコピーします。" sqref="A2"/>
    <dataValidation allowBlank="1" showInputMessage="1" prompt="各商品の個別の識別子。" sqref="B2"/>
    <dataValidation allowBlank="1" showInputMessage="1" prompt="英数字の文字列、最大50文字" sqref="C2 H2"/>
    <dataValidation allowBlank="1" showInputMessage="1" prompt="次のいずれかより選択。&#10;&#10;Update&#10;PartialUpdate&#10;Delete" sqref="D2"/>
    <dataValidation allowBlank="1" showInputMessage="1" prompt="GCIDなら16バイトの英数字、UPC (12桁), EAN (13桁)。 &#10;※エクセルをテキスト形式に保存するときに前のゼロが消えないようご注意ください。" sqref="E2"/>
    <dataValidation allowBlank="1" showInputMessage="1" prompt="商品コード(external_product_id)欄に入力された商品識別コードの種別。JANをご利用の場合はEANをご選択ください。" sqref="F2"/>
    <dataValidation allowBlank="1" showInputMessage="1" prompt="英数字(最小が1文字、最大が100文字の長さ)。注意" sqref="G2"/>
    <dataValidation allowBlank="1" showInputMessage="1" prompt="英数字の文字列、最大 40文字" sqref="I2"/>
    <dataValidation allowBlank="1" showInputMessage="1" prompt="製品の説明（販売する商品の状態ではありません）。上限" sqref="J2"/>
    <dataValidation allowBlank="1" showInputMessage="1" prompt="ブラウズツリーガイドから適切なコードを選択。" sqref="K2"/>
    <dataValidation allowBlank="1" showInputMessage="1" prompt="有効値を参照してください。" sqref="L2 M2 N2 CG2"/>
    <dataValidation allowBlank="1" showInputMessage="1" prompt="梱包タイプには有効な値を使用してください。英数字の文字列、最大50文字" sqref="O2"/>
    <dataValidation allowBlank="1" showInputMessage="1" sqref="P2 R2 AY2 BH2 BI2 BJ2 BK2 BL2 BM2 BP2 BQ2 BT2 BX2 CE2 CL2 CM2 CN2 CP2 CQ2 CT2 DF2 EW2 EX2 EY2 EZ2 FA2 FB2 FC2 GB2 GX2 GY2 G4 I4 J4 L4 M4 N4 P4 Q4 S4 T4 V4 W4 X4:AA4 AB4:AC4 AD4 AE4 AG4 AK4 AL4 AN4 AO4 AP4 AQ4 AR4 AS4 AT4 AV4 AX4 AY4 AZ4 BC4 BD4 BE4 BF4 BG4 BO4 BP4 BQ4 BT4 BV4 CE4 CF4 CH4 CI4 CJ4 CO4 CR4 CU4 CW4 CZ4 DA4 DB4 DD4 DM4 DR4 DS4 DT4 DW4 DY4 DZ4 EA4 EB4 ED4 EG4 EP4 EQ4 EV4 EW4 FC4 FD4 FI4 FK4 FL4 FM4 FN4 FO4 FQ4 FR4 FS4 FT4 FX4 GB4 GC4 GE4 GG4 GH4 GI4 GJ4 GK4 GL4 GM4 GN4 GO4 GP4 GR4 GS4 GT4 GU4 GV4 GW4 GX4 GY4 I5 J5 L5 M5 N5 P5 Q5 S5 T5 V5 W5 X5 Y5 Z5 AA5 AB5 AC5 AD5 AE5 AK5 AL5 AN5 AO5 AP5 AQ5 AR5 AS5 AT5 AV5 AX5 AY5 AZ5 BC5 BD5 BE5 BF5 BG5 BO5 BP5 BQ5 BT5 BV5 CE5 CF5 CH5 CI5 CJ5 CO5 CR5 CU5 CW5 CZ5 DA5 DB5 DD5 DM5 DR5 DS5 DT5 DW5 DY5 DZ5 EA5 EB5 ED5 EG5 EP5 EQ5 EV5 EW5 FC5 FD5 FI5 FK5 FL5 FM5 FN5 FO5 FQ5 FR5 FS5 FX5 GB5 GC5 GE5 GG5 GH5 GI5 GJ5 GK5 GL5 GM5 GN5 GO5 GP5 GR5 GS5 GT5 GU5 GV5 GW5 GX5 GY5 I6 J6 L6 M6 N6 P6 Q6 S6 T6 V6 W6 X6 Y6 Z6 AA6 AB6 AC6 AD6 AE6 AK6 AL6 AN6 AO6 AP6 AQ6 AR6 AS6 AT6 AV6 AX6 AY6 AZ6 BC6 BD6 BE6 BF6 BG6 BO6 BP6 BQ6 BT6 BV6 CE6 CF6 CH6 CI6 CJ6 CO6 CR6 CU6 CW6 CZ6 DA6 DB6 DD6 DM6 DR6 DS6 DT6 DW6 DY6 DZ6 EA6 EB6 ED6 EG6 EP6 EQ6 EV6 EW6 FC6 FD6 FI6 FK6 FL6 FM6 FN6 FO6 FQ6 FR6 FS6 FX6 GB6 GC6 GE6 GG6 GH6 GI6 GJ6 GK6 GL6 GM6 GN6 GO6 GP6 GR6 GS6 GT6 GU6 GV6 GW6 GX6 GY6 I7 J7 L7 M7 N7 P7 Q7 S7 T7 V7 W7 X7 Y7 Z7 AA7 AB7 AC7 AD7 AE7 AK7 AL7 AN7 AO7 AP7 AQ7 AR7 AS7 AT7 AV7 AX7 AY7 AZ7 BC7 BD7 BE7 BF7 BG7 BO7 BP7 BQ7 BT7 BV7 CE7 CF7 CH7 CI7 CJ7 CO7 CR7 CU7 CW7 CZ7 DA7 DB7 DD7 DM7 DR7 DS7 DT7 DW7 DY7 DZ7 EA7 EB7 ED7 EG7 EP7 EQ7 EV7 EW7 FC7 FD7 FI7 FK7 FL7 FM7 FN7 FO7 FQ7 FR7 FS7 FX7 GB7 GC7 GE7 GG7 GH7 GI7 GJ7 GK7 GL7 GM7 GN7 GO7 GP7 GR7 GS7 GT7 GU7 GV7 GW7 GX7 GY7 B8 E8 I8 J8 L8 M8 N8 P8 Q8 S8 T8 V8 W8 X8 Y8 Z8 AA8 AB8 AC8 AD8 AE8 AK8 AL8 AN8 AO8 AP8 AQ8 AR8 AS8 AT8 AV8 AX8 AY8 AZ8 BC8 BD8 BE8 BF8 BG8 BO8 BP8 BQ8 BT8 BV8 CE8 CF8 CH8 CI8 CJ8 CO8 CR8 CU8 CW8 CZ8 DA8 DB8 DD8 DM8 DR8 DS8 DT8 DW8 DY8 DZ8 EA8 EB8 ED8 EG8 EP8 EQ8 EV8 EW8 FC8 FD8 FI8 FK8 FL8 FM8 FN8 FO8 FQ8 FR8 FS8 FX8 GB8 GC8 GE8 GG8 GH8 GI8 GJ8 GK8 GL8 GM8 GN8 GO8 GP8 GR8 GS8 GT8 GU8 GV8 GW8 GX8 GY8 B4:B7 B9:B1048576 E4:E7 E9:E1048576 G5:G8 G9:G1048576 H4:H8 H9:H1048576 I9:I1048576 J9:J1048576 L9:L1048576 M9:M1048576 N9:N1048576 P9:P1048576 Q9:Q1048576 S9:S1048576 T9:T1048576 V9:V1048576 W9:W1048576 X9:X1048576 Y9:Y1048576 Z9:Z1048576 AA9:AA1048576 AB9:AB1048576 AC9:AC1048576 AD9:AD1048576 AE9:AE1048576 AG5:AG8 AG9:AG1048576 AK9:AK1048576 AL9:AL1048576 AN9:AN1048576 AO9:AO1048576 AP9:AP1048576 AQ9:AQ1048576 AR9:AR1048576 AS9:AS1048576 AT9:AT1048576 AV9:AV1048576 AX9:AX1048576 AY9:AY1048576 AZ9:AZ1048576 BC9:BC1048576 BD9:BD1048576 BE9:BE1048576 BF9:BF1048576 BG9:BG1048576 BO9:BO1048576 BP9:BP1048576 BQ9:BQ1048576 BT9:BT1048576 BV9:BV1048576 CE9:CE1048576 CF9:CF1048576 CH9:CH1048576 CI9:CI1048576 CJ9:CJ1048576 CO9:CO1048576 CR9:CR1048576 CU9:CU1048576 CW9:CW1048576 CZ9:CZ1048576 DA9:DA1048576 DB9:DB1048576 DD9:DD1048576 DM9:DM1048576 DR9:DR1048576 DS9:DS1048576 DT9:DT1048576 DW9:DW1048576 DY9:DY1048576 DZ9:DZ1048576 EA9:EA1048576 EB9:EB1048576 ED9:ED1048576 EG9:EG1048576 EP9:EP1048576 EQ9:EQ1048576 EV9:EV1048576 EW9:EW1048576 FC9:FC1048576 FD9:FD1048576 FI9:FI1048576 FK9:FK1048576 FL9:FL1048576 FM9:FM1048576 FN9:FN1048576 FO9:FO1048576 FQ9:FQ1048576 FR9:FR1048576 FS9:FS1048576 FT5:FT8 FT9:FT1048576 FX9:FX1048576 GB9:GB1048576 GC9:GC1048576 GE9:GE1048576 GG9:GG1048576 GH9:GH1048576 GI9:GI1048576 GJ9:GJ1048576 GK9:GK1048576 GL9:GL1048576 GM9:GM1048576 GN9:GN1048576 GO9:GO1048576 GP9:GP1048576 GR9:GR1048576 GS9:GS1048576 GT9:GT1048576 GU9:GU1048576 GV9:GV1048576 GW9:GW1048576 GX9:GX1048576 GY9:GY1048576"/>
    <dataValidation allowBlank="1" showInputMessage="1" prompt="商品の品番・型番を入力してください" sqref="Q2"/>
    <dataValidation allowBlank="1" showInputMessage="1" prompt="最大18桁までの数値。カンマや通貨記号の使用は不可。" sqref="S2 FQ2"/>
    <dataValidation allowBlank="1" showInputMessage="1" prompt="整数" sqref="T2 DR2 DS2 DT2"/>
    <dataValidation allowBlank="1" showInputMessage="1" prompt="商品の対象となる月齢、年齢を指定。" sqref="U2"/>
    <dataValidation allowBlank="1" showInputMessage="1" prompt="画像をWebサーバーに保存し、そのURLを入力すること。&#10;&#10;＝注意＝&#10;画像は1インチ当たり72ピクセルの画質で、最長辺側で最低500ピクセルなければならない。&#10;望ましいフォーマットはJPEGでURL は省略しないこと (http://も含める)。&#10;画像に名前を付ける時は、商品SKU + 表示タイプ(swatch) + ファイル拡張子 (jpg).のようにするとわかりやすい。（例：15774.swatch.jpg）画像のURLにはスペースやhigh ascii 文字は使用不可。&#10;Amazonのサーバが..." sqref="V2"/>
    <dataValidation allowBlank="1" showInputMessage="1" prompt="画像は1インチ当たり72ピクセルの画質で、最長辺側で最低500ピクセルなければならない。 望ましいフォーマットはJPEGでURL は省略しないこと (http://も含めるということ)。 画像に名前を付ける時は、商品SKU + 表示タイプ(other1) + ファイル拡張子 (jpg).のようにするとわかりやすい。例えば15774.other1.jpgのようになる。画像のURLにはスペースやhigh ascii 文字は使用不可。画像はWebサーバーに保存し、この欄にはそのURLを入力のこと。" sqref="W2 X2 Y2 Z2 AA2 AB2 AC2 AD2"/>
    <dataValidation allowBlank="1" showInputMessage="1" prompt="画像は1インチ当たり72ピクセルの解像度で、最大長が30ピクセル（長辺）となっている必要があります。推奨するファイル形式は JPEG (.jpg) です。 画像名には、次の命名規則を使用してください。" sqref="AE2"/>
    <dataValidation allowBlank="1" showInputMessage="1" prompt="バリエーションを定義を行う場合に、次のいずれかより選択する。&#10;&#10;parent&#10;child" sqref="AF2"/>
    <dataValidation allowBlank="1" showInputMessage="1" prompt="最大40バイトの半角英数字文字列" sqref="AG2"/>
    <dataValidation allowBlank="1" showInputMessage="1" prompt="関係タイプを入力してください" sqref="AH2"/>
    <dataValidation allowBlank="1" showInputMessage="1" prompt="推奨値シートをご参照ください。" sqref="AI2"/>
    <dataValidation allowBlank="1" showInputMessage="1" prompt="アイテムのパッケージレベルを入力します。パッケージ階層がない場合は「ユニット」を選択してください。パッケージ階層ごとに1つの「ユニット」アイテムを入力してください" sqref="AJ2"/>
    <dataValidation allowBlank="1" showInputMessage="1" prompt="パッケージに内包されている数量を指定します。例：単品の場合は空欄。ケース24個入りに４つの６個入りパックが内包されている場合は「4」、24個の単品が直接内包されている場合は「24」。" sqref="AK2"/>
    <dataValidation allowBlank="1" showInputMessage="1" prompt="この属性は、商品のパッケージに製品の属性が含まれていることを示します" sqref="AL2"/>
    <dataValidation allowBlank="1" showInputMessage="1" prompt="テキスト（最大150文字）を入力します。複数の品種を入力する場合は、カンマで区切ります。" sqref="AM2"/>
    <dataValidation allowBlank="1" showInputMessage="1" prompt="英数字(各箇条書きにつき、最大が500文字の長さ)。商品の説明文を入力する際は、箇条書きオブジェクトを挿入せずに、テキストのみを使用してください。注意" sqref="AN2 AO2 AP2 AQ2 AR2"/>
    <dataValidation allowBlank="1" showInputMessage="1" prompt="商品を説明する検索キーワード：重複する文言、競合他社のブランド名またはASIN情報を含まないこと&#10;最大文字数にご注意ください。詳しくは各カテゴリーの商品登録規約をご覧ください。https://sellercentral.amazon.co.jp/gp/help/G1641" sqref="AS2"/>
    <dataValidation allowBlank="1" showInputMessage="1" prompt="英数字の文字列、最大50文字複数のカラーがある場合、各商品に対して一意のレコードを提示する必要があります。" sqref="AT2"/>
    <dataValidation allowBlank="1" showInputMessage="1" prompt="推奨値タブから適切な値を選択。" sqref="AU2 AX2 DX2 EF2"/>
    <dataValidation allowBlank="1" showInputMessage="1" prompt="最小1バイトから最大50バイトまでの文字列（全角で最大16文字相当）" sqref="AV2"/>
    <dataValidation allowBlank="1" showInputMessage="1" prompt="全角16文字までの文字列。" sqref="AW2"/>
    <dataValidation allowBlank="1" showInputMessage="1" prompt="製品の一般的な種類を説明するため、顧客向けに１～２フレーズを入力する" sqref="AZ2"/>
    <dataValidation allowBlank="1" showInputMessage="1" prompt="商品に含まれる機能を説明する" sqref="BA2 BB2"/>
    <dataValidation allowBlank="1" showInputMessage="1" prompt="この属性は、商品が使用される動物の種類を特定します" sqref="BC2 BD2 BE2 BF2 BG2"/>
    <dataValidation allowBlank="1" showInputMessage="1" prompt="商品がAmazon限定商品の場合は「はい」、そうでない場合は「いいえ」をプルダウンから選択してください" sqref="BN2"/>
    <dataValidation allowBlank="1" showInputMessage="1" prompt="商品の出荷用梱包箱の数をご記入ください" sqref="BO2"/>
    <dataValidation allowBlank="1" showInputMessage="1" prompt="品目のコントローラーの種類を指定する" sqref="BR2"/>
    <dataValidation allowBlank="1" showInputMessage="1" prompt="商品の模様・パターンをプルダウンから選択、または入力してください" sqref="BS2"/>
    <dataValidation allowBlank="1" showInputMessage="1" prompt="この製品を管理できる方法を選択する" sqref="BU2"/>
    <dataValidation allowBlank="1" showInputMessage="1" prompt="あなたの製品が規制商品に該当する場合は、コンプライアンスのために医療機器番号や医薬品分類などの証明書が必要です。製品がこれらの規制商品のいずれにも該当しない場合は Not applicable を選択します" sqref="BV2"/>
    <dataValidation allowBlank="1" showInputMessage="1" prompt="商品がOEM認定されている場合には「はい」、認定されていない場合には「いいえ」を選択する" sqref="BW2"/>
    <dataValidation allowBlank="1" showInputMessage="1" prompt="商品のコネクティビティ プロトコルを指定する" sqref="BY2 BZ2 CA2 CB2 CC2"/>
    <dataValidation allowBlank="1" showInputMessage="1" prompt="fcの保存可能期間の単位を入力する" sqref="CD2"/>
    <dataValidation allowBlank="1" showInputMessage="1" prompt="0.1～100.00までの数値を入力。小数点は第2位まで。パーセント記号(%)は入力しないでください。" sqref="CF2"/>
    <dataValidation allowBlank="1" showInputMessage="1" prompt="小数点の左側は最大10桁、右側は最大2桁まで入力できます。カンマは使用しないでください。" sqref="CH2 CI2 CJ2"/>
    <dataValidation allowBlank="1" showInputMessage="1" prompt="次のいずれかより選択。&#10;MM &#10;CM&#10;M&#10;IN&#10;FT" sqref="CK2"/>
    <dataValidation allowBlank="1" showInputMessage="1" prompt="パッケージ・箱・セットに含まれる商品のバラ入り数、もしくは内容量を入力してください。" sqref="CO2"/>
    <dataValidation allowBlank="1" showInputMessage="1" prompt="整数を入力のこと" sqref="CR2"/>
    <dataValidation allowBlank="1" showInputMessage="1" prompt="推奨値シートから適切な値を選択し、ご利用ください。" sqref="CS2"/>
    <dataValidation allowBlank="1" showInputMessage="1" prompt="長辺を使用して品目の長さを入力します。" sqref="CU2"/>
    <dataValidation allowBlank="1" showInputMessage="1" prompt="品目の長さの測定単位を選択します。" sqref="CV2"/>
    <dataValidation allowBlank="1" showInputMessage="1" prompt="短辺を使用して品目の幅を入力します。" sqref="CW2"/>
    <dataValidation allowBlank="1" showInputMessage="1" prompt="品目の幅の測定単位を選択します。" sqref="CX2"/>
    <dataValidation allowBlank="1" showInputMessage="1" prompt="フルフィルメント by Amazonを利用する場合次の値を入力：&#10;&#10;AMAZON_JP" sqref="CY2"/>
    <dataValidation allowBlank="1" showInputMessage="1" prompt="小数点以上最大10桁、小数点以下2桁までの数値。カンマの使用は不可" sqref="CZ2 DA2 DB2 DD2"/>
    <dataValidation allowBlank="1" showInputMessage="1" prompt="以下の有効値から選択します" sqref="DC2"/>
    <dataValidation allowBlank="1" showInputMessage="1" prompt="次のいずれかより選択。  GR  KG  OZ  LB  注意：実際の重量は商品の重量の項目に入るので、ここには入力しないこと。  KGを推奨。" sqref="DE2"/>
    <dataValidation allowBlank="1" showInputMessage="1" prompt="商品パッケージの幅の単位。n(フルフィルメント by Amazonを利用する場合にのみ使用)nnミリメートル(MM)、センチ(CM)、メートル(M)、のいずれかで表示。" sqref="DG2"/>
    <dataValidation allowBlank="1" showInputMessage="1" prompt="ワインのアレルゲン情報を示します。ラベルにも表示する必要があります。" sqref="DH2 DI2 DJ2 DK2 DL2"/>
    <dataValidation allowBlank="1" showInputMessage="1" prompt="テキストの文字列（最大1,000文字）。" sqref="DM2"/>
    <dataValidation allowBlank="1" showInputMessage="1" prompt="原産国/地域" sqref="DN2"/>
    <dataValidation allowBlank="1" showInputMessage="1" prompt="推奨値タブから適切な値を選択。電源が「バッテリー」の場合のみ使用。" sqref="DO2 DP2 DQ2"/>
    <dataValidation allowBlank="1" showInputMessage="1" prompt="次のいずれかより選択。ntruenfalse." sqref="DU2 DV2"/>
    <dataValidation allowBlank="1" showInputMessage="1" prompt="電池の持続時間を10のように数字で記載。" sqref="DW2"/>
    <dataValidation allowBlank="1" showInputMessage="1" prompt="電池の重量を10のように数字で記載。" sqref="DY2"/>
    <dataValidation allowBlank="1" showInputMessage="1" prompt="商品に含まれる電池の数量。1,2のように数字で記載。" sqref="DZ2 EA2"/>
    <dataValidation allowBlank="1" showInputMessage="1" prompt="小数点以上最大10桁、小数点以下2桁までの数値。カンマの使用は不可。" sqref="EB2"/>
    <dataValidation allowBlank="1" showInputMessage="1" prompt="商品の重量の単位。nnグラム(GR)、キログラム(KG)、オンス(OZ)、ポンド(LB)のいずれかを指定。" sqref="EC2"/>
    <dataValidation allowBlank="1" showInputMessage="1" prompt="小数点の左辺は最大10桁かつ右辺は最大2桁。カンマは使用不可。" sqref="ED2"/>
    <dataValidation allowBlank="1" showInputMessage="1" prompt="商品の容量の単位" sqref="EE2"/>
    <dataValidation allowBlank="1" showInputMessage="1" prompt="電池の重量(グラム)" sqref="EG2"/>
    <dataValidation allowBlank="1" showInputMessage="1" prompt="電池の重量の測定単位" sqref="EH2"/>
    <dataValidation allowBlank="1" showInputMessage="1" prompt="リチウム電池のエネルギー量測定単位" sqref="EI2"/>
    <dataValidation allowBlank="1" showInputMessage="1" prompt="リチウム電池の重量の測定単位" sqref="EJ2"/>
    <dataValidation allowBlank="1" showInputMessage="1" prompt=" 該当する回答をドロップダウンメニューから選択してください。" sqref="EK2 EL2 EM2 EN2 EO2"/>
    <dataValidation allowBlank="1" showInputMessage="1" prompt="通常安全データシートに記載があり、メーカーまたは代理店が提供しています。詳しくは、ヘルプページ{X}をご覧ください。" sqref="EP2"/>
    <dataValidation allowBlank="1" showInputMessage="1" prompt="メーカーまたは代理店が提供している場合があります。詳しくは、ヘルプページ{X}をご覧ください。" sqref="EQ2"/>
    <dataValidation allowBlank="1" showInputMessage="1" prompt="製品には内用液は含まれていますか?" sqref="ER2"/>
    <dataValidation allowBlank="1" showInputMessage="1" prompt="規制/規制を管理する適切な機関を選択してください" sqref="ES2"/>
    <dataValidation allowBlank="1" showInputMessage="1" prompt="医療従事者向け医療機器の場合は「適合する」を選択します。そうでない場合は「適合しない」を選択します。" sqref="ET2"/>
    <dataValidation allowBlank="1" showInputMessage="1" prompt="商品が特別な保管方法を必要する場合、規制区分をプルダウンから選択してください。商品が複数の規制で制限されている場合、まず消防法以外の規制をプルダウンから選択してください" sqref="EU2"/>
    <dataValidation allowBlank="1" showInputMessage="1" prompt="分類／危険物ラベル(適用されるものをすべて選択)" sqref="EV2"/>
    <dataValidation allowBlank="1" showInputMessage="1" prompt="医療機器番号や登録など、コンプライアンスを示すために必要な認証情報を提供します。 持っていない場合や免除されている場合は、「該当なし」を送信してください。" sqref="FD2"/>
    <dataValidation allowBlank="1" showInputMessage="1" prompt="通常安全データシートまたは商品パッケージに記載されています。" sqref="FE2 FF2 FG2"/>
    <dataValidation allowBlank="1" showInputMessage="1" prompt="以下の値を入力：&#10;JPY" sqref="FH2"/>
    <dataValidation allowBlank="1" showInputMessage="1" prompt="正の整数&#10;&#10;＝注意＝&#10;2つ以上の値を入れてはならない日数に○日～○日と幅を持たせたり、末尾に「日」という語を入れてはならない。" sqref="FI2"/>
    <dataValidation allowBlank="1" showInputMessage="1" prompt="推奨値より選択してください。" sqref="FJ2"/>
    <dataValidation allowBlank="1" showInputMessage="1" prompt="コンディションに関するコメントを追加する" sqref="FK2"/>
    <dataValidation allowBlank="1" showInputMessage="1" prompt="小数点以上最大18桁までの数値。カンマの使用は不可" sqref="FL2"/>
    <dataValidation allowBlank="1" showInputMessage="1" prompt="これはお客様がAmazonでこの商品を閲覧し始める日です。" sqref="FM2"/>
    <dataValidation allowBlank="1" showInputMessage="1" prompt="このフィールドは、予約注文を設定するために使用します。予約注文された商品をお客様に向けて出荷できるようになる日です。" sqref="FN2"/>
    <dataValidation allowBlank="1" showInputMessage="1" prompt="このフィールドは、入荷待ちの注文を設定するために使用します。入荷待ちの注文をされた商品をお客様に向けて出荷できるようになる日です。" sqref="FO2"/>
    <dataValidation allowBlank="1" showInputMessage="1" prompt="以下のいずれかのオプションを選択します&#10;exclude cod&#10;exclude cod and cvs&#10;exclude cvs&#10;exclude_none" sqref="FP2"/>
    <dataValidation allowBlank="1" showInputMessage="1" prompt="yyyy-mm-dd の形式に基づく日付を指定。&#10;時間は午前零時に自動設定される。" sqref="FR2 FS2"/>
    <dataValidation allowBlank="1" showInputMessage="1" prompt="正の整数。" sqref="FT2"/>
    <dataValidation allowBlank="1" showInputMessage="1" prompt="注文品にギフトメッセージを付けるオプションを提供する場合は、このチェックボックスにチェックを入れてください。" sqref="FU2"/>
    <dataValidation allowBlank="1" showInputMessage="1" prompt="この商品に対してギフト包装を受け付ける場合に選択する。" sqref="FV2"/>
    <dataValidation allowBlank="1" showInputMessage="1" prompt="このSKUに紐付ける配送パターン名。配送パターンは各配送オプションの有効/無効、エリアごとの配送所要日数・配送料金といった配送設定をパターンごとにまとめたもので、配送設定画面で作成・編集することができます。" sqref="FW2"/>
    <dataValidation allowBlank="1" showInputMessage="1" prompt="最低広告表示価格を入力する" sqref="FX2"/>
    <dataValidation allowBlank="1" showInputMessage="1" prompt="これが有効期限が切れている商品かどうかを示してください。" sqref="FY2"/>
    <dataValidation allowBlank="1" showInputMessage="1" prompt="商品が日本で並行輸入品として販売される場合に次の値を入力：JP Parallel Import" sqref="FZ2"/>
    <dataValidation allowBlank="1" showInputMessage="1" prompt="次のいずれかより選択。&#10;Shelf Life&#10;Expiration Date Required&#10;Does Not Expire" sqref="GA2"/>
    <dataValidation allowBlank="1" showInputMessage="1" prompt="商品がAmazonで発売されると、お客様はこの日から出品者様の商品を注文できるようになります。" sqref="GC2"/>
    <dataValidation allowBlank="1" showInputMessage="1" prompt="A_GEN_STANDARD, A_GEN_NOTAX, A_GEN_REDUCEDのいずれかを選択。A_GEN_STANDARDは通常税率、A_GEN_NOTAXは非課税、A_GEN_REDUCEDは軽減税率が適用される。" sqref="GD2"/>
    <dataValidation allowBlank="1" showInputMessage="1" prompt="1以上の値。桁区切りのカンマや通貨記号は入力しないこと。標準価格が設定されている商品では、法人価格は同等かそれ以下に設定する必要があります。" sqref="GE2"/>
    <dataValidation allowBlank="1" showInputMessage="1" prompt="次のどちらかを入力。&#10;- 定額(fixed)&#10;- 割合(percent)" sqref="GF2"/>
    <dataValidation allowBlank="1" showInputMessage="1" prompt="正の整数。桁区切りのカンマは入力しないこと。" sqref="GG2 GI2 GK2 GM2 GO2"/>
    <dataValidation allowBlank="1" showInputMessage="1" prompt="quantity-price-type(数量割引のタイプ)をfixed(定額)に指定した場合、1以上の値。桁区切りのカンマや通貨記号は入力しないこと。&#10;quantity-price-type(数量割引のタイプ)をpercent(割合)に指定した場合、値引きする割合を1以上の値で指定。たとえば、7と入力すると7%OFFとなります。" sqref="GH2 GJ2 GL2 GN2 GP2"/>
    <dataValidation allowBlank="1" showInputMessage="1" prompt="割引の単位は、米ドルの割引価格または%割引で表示されます。" sqref="GQ2"/>
    <dataValidation allowBlank="1" showInputMessage="1" prompt="割引価格または%割引の適用に必要な最低購入数量。" sqref="GR2 GT2 GV2"/>
    <dataValidation allowBlank="1" showInputMessage="1" prompt="購入者が関連付けられた数量以上を購入する場合に、出品者が販売する商品に提供した割引価格または%割引による価格。" sqref="GS2 GU2 GW2"/>
    <dataValidation allowBlank="1" showInputMessage="1" prompt="&quot;delete business_price&quot; (引用符は入れないこと)" sqref="GZ2"/>
    <dataValidation type="list" showInputMessage="1" showErrorMessage="1" sqref="D4 D5:D8 D9:D1048576">
      <formula1>INDIRECT(IF(ISNUMBER(VALUE(LEFT(A4,1))),"_","")&amp;SUBSTITUTE(SUBSTITUTE(A4,"-","_")," ","")&amp;"update_delete")</formula1>
    </dataValidation>
    <dataValidation type="list" showInputMessage="1" showErrorMessage="1" sqref="F4 F5:F8 F9:F1048576">
      <formula1>INDIRECT(IF(ISNUMBER(VALUE(LEFT(A4,1))),"_","")&amp;SUBSTITUTE(SUBSTITUTE(A4,"-","_")," ","")&amp;"external_product_id_type")</formula1>
    </dataValidation>
    <dataValidation type="list" showInputMessage="1" sqref="K4 K5 K6 K7 K8 K9:K1048576">
      <formula1>INDIRECT(IF(ISNUMBER(VALUE(LEFT(A4,1))),"_","")&amp;SUBSTITUTE(SUBSTITUTE(A4,"-","_")," ","")&amp;"recommended_browse_nodes")</formula1>
    </dataValidation>
    <dataValidation type="list" showInputMessage="1" sqref="O4 O5 O6 O7 O8 O9:O1048576">
      <formula1>INDIRECT(IF(ISNUMBER(VALUE(LEFT(A4,1))),"_","")&amp;SUBSTITUTE(SUBSTITUTE(A4,"-","_")," ","")&amp;"closure_type")</formula1>
    </dataValidation>
    <dataValidation type="list" showInputMessage="1" showErrorMessage="1" sqref="R4 R5 R6 R7 R8 R9:R1048576">
      <formula1>INDIRECT(IF(ISNUMBER(VALUE(LEFT(A4,1))),"_","")&amp;SUBSTITUTE(SUBSTITUTE(A4,"-","_")," ","")&amp;"gtin_exemption_reason")</formula1>
    </dataValidation>
    <dataValidation type="list" showInputMessage="1" sqref="U4 U5 U6 U7 U8 U9:U1048576">
      <formula1>INDIRECT(IF(ISNUMBER(VALUE(LEFT(A4,1))),"_","")&amp;SUBSTITUTE(SUBSTITUTE(A4,"-","_")," ","")&amp;"age_range_description")</formula1>
    </dataValidation>
    <dataValidation type="list" showInputMessage="1" showErrorMessage="1" sqref="AF4 AF5:AF8 AF9:AF1048576">
      <formula1>INDIRECT(IF(ISNUMBER(VALUE(LEFT(A4,1))),"_","")&amp;SUBSTITUTE(SUBSTITUTE(A4,"-","_")," ","")&amp;"parent_child")</formula1>
    </dataValidation>
    <dataValidation type="list" showInputMessage="1" showErrorMessage="1" sqref="AH4 AH5:AH8 AH9:AH1048576">
      <formula1>INDIRECT(IF(ISNUMBER(VALUE(LEFT(A4,1))),"_","")&amp;SUBSTITUTE(SUBSTITUTE(A4,"-","_")," ","")&amp;"relationship_type")</formula1>
    </dataValidation>
    <dataValidation type="list" showInputMessage="1" showErrorMessage="1" sqref="AJ4 AJ5 AJ6 AJ7 AJ8 AJ9:AJ1048576">
      <formula1>INDIRECT(IF(ISNUMBER(VALUE(LEFT(A4,1))),"_","")&amp;SUBSTITUTE(SUBSTITUTE(A4,"-","_")," ","")&amp;"package_level")</formula1>
    </dataValidation>
    <dataValidation type="list" showInputMessage="1" sqref="AM4 AM5 AM6 AM7 AM8 AM9:AM1048576">
      <formula1>INDIRECT(IF(ISNUMBER(VALUE(LEFT(A4,1))),"_","")&amp;SUBSTITUTE(SUBSTITUTE(A4,"-","_")," ","")&amp;"breed_recommendation")</formula1>
    </dataValidation>
    <dataValidation type="list" showInputMessage="1" sqref="AU4 AU5 AU6 AU7 AU8 AU9:AU1048576">
      <formula1>INDIRECT(IF(ISNUMBER(VALUE(LEFT(A4,1))),"_","")&amp;SUBSTITUTE(SUBSTITUTE(A4,"-","_")," ","")&amp;"color_map")</formula1>
    </dataValidation>
    <dataValidation type="list" showInputMessage="1" sqref="AW4 AW5 AW6 AW7 AW8 AW9:AW1048576">
      <formula1>INDIRECT(IF(ISNUMBER(VALUE(LEFT(A4,1))),"_","")&amp;SUBSTITUTE(SUBSTITUTE(A4,"-","_")," ","")&amp;"flavor_name")</formula1>
    </dataValidation>
    <dataValidation type="list" showInputMessage="1" sqref="BA4 BA5 BA6 BA7 BA8 BA9:BA1048576">
      <formula1>INDIRECT(IF(ISNUMBER(VALUE(LEFT(A4,1))),"_","")&amp;SUBSTITUTE(SUBSTITUTE(A4,"-","_")," ","")&amp;"included_features")</formula1>
    </dataValidation>
    <dataValidation type="list" showInputMessage="1" sqref="BB4 BB5 BB6 BB7 BB8 BB9:BB1048576">
      <formula1>INDIRECT(IF(ISNUMBER(VALUE(LEFT(A4,1))),"_","")&amp;SUBSTITUTE(SUBSTITUTE(A4,"-","_")," ","")&amp;"included_features")</formula1>
    </dataValidation>
    <dataValidation type="list" showInputMessage="1" sqref="BH4 BH5 BH6 BH7 BH8 BH9:BH1048576">
      <formula1>INDIRECT(IF(ISNUMBER(VALUE(LEFT(A4,1))),"_","")&amp;SUBSTITUTE(SUBSTITUTE(A4,"-","_")," ","")&amp;"material_type")</formula1>
    </dataValidation>
    <dataValidation type="list" showInputMessage="1" sqref="BI4 BI5 BI6 BI7 BI8 BI9:BI1048576">
      <formula1>INDIRECT(IF(ISNUMBER(VALUE(LEFT(A4,1))),"_","")&amp;SUBSTITUTE(SUBSTITUTE(A4,"-","_")," ","")&amp;"target_audience_keywords")</formula1>
    </dataValidation>
    <dataValidation type="list" showInputMessage="1" sqref="BJ4 BJ5 BJ6 BJ7 BJ8 BJ9:BJ1048576">
      <formula1>INDIRECT(IF(ISNUMBER(VALUE(LEFT(A4,1))),"_","")&amp;SUBSTITUTE(SUBSTITUTE(A4,"-","_")," ","")&amp;"target_audience_keywords")</formula1>
    </dataValidation>
    <dataValidation type="list" showInputMessage="1" sqref="BK4 BK5 BK6 BK7 BK8 BK9:BK1048576">
      <formula1>INDIRECT(IF(ISNUMBER(VALUE(LEFT(A4,1))),"_","")&amp;SUBSTITUTE(SUBSTITUTE(A4,"-","_")," ","")&amp;"target_audience_keywords")</formula1>
    </dataValidation>
    <dataValidation type="list" showInputMessage="1" sqref="BL4 BL5 BL6 BL7 BL8 BL9:BL1048576">
      <formula1>INDIRECT(IF(ISNUMBER(VALUE(LEFT(A4,1))),"_","")&amp;SUBSTITUTE(SUBSTITUTE(A4,"-","_")," ","")&amp;"target_audience_keywords")</formula1>
    </dataValidation>
    <dataValidation type="list" showInputMessage="1" sqref="BM4 BM5 BM6 BM7 BM8 BM9:BM1048576">
      <formula1>INDIRECT(IF(ISNUMBER(VALUE(LEFT(A4,1))),"_","")&amp;SUBSTITUTE(SUBSTITUTE(A4,"-","_")," ","")&amp;"target_audience_keywords")</formula1>
    </dataValidation>
    <dataValidation type="list" showInputMessage="1" showErrorMessage="1" sqref="BN4 BN5 BN6 BN7 BN8 BN9:BN1048576">
      <formula1>INDIRECT(IF(ISNUMBER(VALUE(LEFT(A4,1))),"_","")&amp;SUBSTITUTE(SUBSTITUTE(A4,"-","_")," ","")&amp;"is_exclusive_product")</formula1>
    </dataValidation>
    <dataValidation type="list" showInputMessage="1" sqref="BR4 BR5 BR6 BR7 BR8 BR9:BR1048576">
      <formula1>INDIRECT(IF(ISNUMBER(VALUE(LEFT(A4,1))),"_","")&amp;SUBSTITUTE(SUBSTITUTE(A4,"-","_")," ","")&amp;"controller_type")</formula1>
    </dataValidation>
    <dataValidation type="list" showInputMessage="1" sqref="BS4 BS5 BS6 BS7 BS8 BS9:BS1048576">
      <formula1>INDIRECT(IF(ISNUMBER(VALUE(LEFT(A4,1))),"_","")&amp;SUBSTITUTE(SUBSTITUTE(A4,"-","_")," ","")&amp;"pattern_name")</formula1>
    </dataValidation>
    <dataValidation type="list" showInputMessage="1" showErrorMessage="1" sqref="BU4 BU5 BU6 BU7 BU8 BU9:BU1048576">
      <formula1>INDIRECT(IF(ISNUMBER(VALUE(LEFT(A4,1))),"_","")&amp;SUBSTITUTE(SUBSTITUTE(A4,"-","_")," ","")&amp;"control_method")</formula1>
    </dataValidation>
    <dataValidation type="list" showInputMessage="1" showErrorMessage="1" sqref="BW4 BW5 BW6 BW7 BW8 BW9:BW1048576">
      <formula1>INDIRECT(IF(ISNUMBER(VALUE(LEFT(A4,1))),"_","")&amp;SUBSTITUTE(SUBSTITUTE(A4,"-","_")," ","")&amp;"is_oem_authorized")</formula1>
    </dataValidation>
    <dataValidation type="list" showInputMessage="1" showErrorMessage="1" sqref="BX4 BX5 BX6 BX7 BX8 BX9:BX1048576">
      <formula1>INDIRECT(IF(ISNUMBER(VALUE(LEFT(A4,1))),"_","")&amp;SUBSTITUTE(SUBSTITUTE(A4,"-","_")," ","")&amp;"flash_point_unit_of_measure")</formula1>
    </dataValidation>
    <dataValidation type="list" showInputMessage="1" sqref="BY4 BY5 BY6 BY7 BY8 BY9:BY1048576">
      <formula1>INDIRECT(IF(ISNUMBER(VALUE(LEFT(A4,1))),"_","")&amp;SUBSTITUTE(SUBSTITUTE(A4,"-","_")," ","")&amp;"connectivity_protocol")</formula1>
    </dataValidation>
    <dataValidation type="list" showInputMessage="1" sqref="BZ4 BZ5 BZ6 BZ7 BZ8 BZ9:BZ1048576">
      <formula1>INDIRECT(IF(ISNUMBER(VALUE(LEFT(A4,1))),"_","")&amp;SUBSTITUTE(SUBSTITUTE(A4,"-","_")," ","")&amp;"connectivity_protocol")</formula1>
    </dataValidation>
    <dataValidation type="list" showInputMessage="1" sqref="CA4 CA5 CA6 CA7 CA8 CA9:CA1048576">
      <formula1>INDIRECT(IF(ISNUMBER(VALUE(LEFT(A4,1))),"_","")&amp;SUBSTITUTE(SUBSTITUTE(A4,"-","_")," ","")&amp;"connectivity_protocol")</formula1>
    </dataValidation>
    <dataValidation type="list" showInputMessage="1" sqref="CB4 CB5 CB6 CB7 CB8 CB9:CB1048576">
      <formula1>INDIRECT(IF(ISNUMBER(VALUE(LEFT(A4,1))),"_","")&amp;SUBSTITUTE(SUBSTITUTE(A4,"-","_")," ","")&amp;"connectivity_protocol")</formula1>
    </dataValidation>
    <dataValidation type="list" showInputMessage="1" sqref="CC4 CC5 CC6 CC7 CC8 CC9:CC1048576">
      <formula1>INDIRECT(IF(ISNUMBER(VALUE(LEFT(A4,1))),"_","")&amp;SUBSTITUTE(SUBSTITUTE(A4,"-","_")," ","")&amp;"connectivity_protocol")</formula1>
    </dataValidation>
    <dataValidation type="list" showInputMessage="1" showErrorMessage="1" sqref="CD4 CD5 CD6 CD7 CD8 CD9:CD1048576">
      <formula1>INDIRECT(IF(ISNUMBER(VALUE(LEFT(A4,1))),"_","")&amp;SUBSTITUTE(SUBSTITUTE(A4,"-","_")," ","")&amp;"fc_shelf_life_unit_of_measure")</formula1>
    </dataValidation>
    <dataValidation type="list" showInputMessage="1" sqref="CG4 CG5 CG6 CG7 CG8 CG9:CG1048576">
      <formula1>INDIRECT(IF(ISNUMBER(VALUE(LEFT(A4,1))),"_","")&amp;SUBSTITUTE(SUBSTITUTE(A4,"-","_")," ","")&amp;"size_map")</formula1>
    </dataValidation>
    <dataValidation type="list" showInputMessage="1" showErrorMessage="1" sqref="CK4 CL4 CM4 CK5 CK6 CK7 CK8 CK9:CK1048576">
      <formula1>INDIRECT(IF(ISNUMBER(VALUE(LEFT(A4,1))),"_","")&amp;SUBSTITUTE(SUBSTITUTE(A4,"-","_")," ","")&amp;"item_length_unit_of_measure")</formula1>
    </dataValidation>
    <dataValidation type="list" showInputMessage="1" showErrorMessage="1" sqref="CN4 CN5 CN6 CN7 CN8 CN9:CN1048576">
      <formula1>INDIRECT(IF(ISNUMBER(VALUE(LEFT(A4,1))),"_","")&amp;SUBSTITUTE(SUBSTITUTE(A4,"-","_")," ","")&amp;"item_display_width_unit_of_measure")</formula1>
    </dataValidation>
    <dataValidation type="list" showInputMessage="1" showErrorMessage="1" sqref="CP4 CP5 CP6 CP7 CP8 CP9:CP1048576">
      <formula1>INDIRECT(IF(ISNUMBER(VALUE(LEFT(A4,1))),"_","")&amp;SUBSTITUTE(SUBSTITUTE(A4,"-","_")," ","")&amp;"item_display_diameter_unit_of_measure")</formula1>
    </dataValidation>
    <dataValidation type="list" showInputMessage="1" showErrorMessage="1" sqref="CQ4 CQ5 CQ6 CQ7 CQ8 CQ9:CQ1048576">
      <formula1>INDIRECT(IF(ISNUMBER(VALUE(LEFT(A4,1))),"_","")&amp;SUBSTITUTE(SUBSTITUTE(A4,"-","_")," ","")&amp;"item_height_unit_of_measure")</formula1>
    </dataValidation>
    <dataValidation type="list" showInputMessage="1" showErrorMessage="1" sqref="CS4 CS5 CS6 CS7 CS8 CS9:CS1048576">
      <formula1>INDIRECT(IF(ISNUMBER(VALUE(LEFT(A4,1))),"_","")&amp;SUBSTITUTE(SUBSTITUTE(A4,"-","_")," ","")&amp;"liquid_volume_unit_of_measure")</formula1>
    </dataValidation>
    <dataValidation type="list" showInputMessage="1" sqref="CT4 CT5 CT6 CT7 CT8 CT9:CT1048576">
      <formula1>INDIRECT(IF(ISNUMBER(VALUE(LEFT(A4,1))),"_","")&amp;SUBSTITUTE(SUBSTITUTE(A4,"-","_")," ","")&amp;"unit_count_type")</formula1>
    </dataValidation>
    <dataValidation type="list" showInputMessage="1" showErrorMessage="1" sqref="CV4 CV5 CV6 CV7 CV8 CV9:CV1048576">
      <formula1>INDIRECT(IF(ISNUMBER(VALUE(LEFT(A4,1))),"_","")&amp;SUBSTITUTE(SUBSTITUTE(A4,"-","_")," ","")&amp;"length_longer_edge_unit_of_measure")</formula1>
    </dataValidation>
    <dataValidation type="list" showInputMessage="1" showErrorMessage="1" sqref="CX4 CX5 CX6 CX7 CX8 CX9:CX1048576">
      <formula1>INDIRECT(IF(ISNUMBER(VALUE(LEFT(A4,1))),"_","")&amp;SUBSTITUTE(SUBSTITUTE(A4,"-","_")," ","")&amp;"width_shorter_edge_unit_of_measure")</formula1>
    </dataValidation>
    <dataValidation type="list" showInputMessage="1" showErrorMessage="1" sqref="CY4 CY5 CY6 CY7 CY8 CY9:CY1048576">
      <formula1>INDIRECT(IF(ISNUMBER(VALUE(LEFT(A4,1))),"_","")&amp;SUBSTITUTE(SUBSTITUTE(A4,"-","_")," ","")&amp;"fulfillment_center_id")</formula1>
    </dataValidation>
    <dataValidation type="list" showInputMessage="1" showErrorMessage="1" sqref="DC4 DF4:DG4 DC5 DC6 DC7 DC8 DC9:DC1048576">
      <formula1>INDIRECT(IF(ISNUMBER(VALUE(LEFT(A4,1))),"_","")&amp;SUBSTITUTE(SUBSTITUTE(A4,"-","_")," ","")&amp;"package_length_unit_of_measure")</formula1>
    </dataValidation>
    <dataValidation type="list" showInputMessage="1" showErrorMessage="1" sqref="DE4 DE5 DE6 DE7 DE8 DE9:DE1048576">
      <formula1>INDIRECT(IF(ISNUMBER(VALUE(LEFT(A4,1))),"_","")&amp;SUBSTITUTE(SUBSTITUTE(A4,"-","_")," ","")&amp;"package_weight_unit_of_measure")</formula1>
    </dataValidation>
    <dataValidation type="list" showInputMessage="1" showErrorMessage="1" sqref="DH4 DH5 DH6 DH7 DH8 DH9:DH1048576">
      <formula1>INDIRECT(IF(ISNUMBER(VALUE(LEFT(A4,1))),"_","")&amp;SUBSTITUTE(SUBSTITUTE(A4,"-","_")," ","")&amp;"allergen_information")</formula1>
    </dataValidation>
    <dataValidation type="list" showInputMessage="1" showErrorMessage="1" sqref="DI4 DI5 DI6 DI7 DI8 DI9:DI1048576">
      <formula1>INDIRECT(IF(ISNUMBER(VALUE(LEFT(A4,1))),"_","")&amp;SUBSTITUTE(SUBSTITUTE(A4,"-","_")," ","")&amp;"allergen_information")</formula1>
    </dataValidation>
    <dataValidation type="list" showInputMessage="1" showErrorMessage="1" sqref="DJ4 DJ5 DJ6 DJ7 DJ8 DJ9:DJ1048576">
      <formula1>INDIRECT(IF(ISNUMBER(VALUE(LEFT(A4,1))),"_","")&amp;SUBSTITUTE(SUBSTITUTE(A4,"-","_")," ","")&amp;"allergen_information")</formula1>
    </dataValidation>
    <dataValidation type="list" showInputMessage="1" showErrorMessage="1" sqref="DK4 DK5 DK6 DK7 DK8 DK9:DK1048576">
      <formula1>INDIRECT(IF(ISNUMBER(VALUE(LEFT(A4,1))),"_","")&amp;SUBSTITUTE(SUBSTITUTE(A4,"-","_")," ","")&amp;"allergen_information")</formula1>
    </dataValidation>
    <dataValidation type="list" showInputMessage="1" showErrorMessage="1" sqref="DL4 DL5 DL6 DL7 DL8 DL9:DL1048576">
      <formula1>INDIRECT(IF(ISNUMBER(VALUE(LEFT(A4,1))),"_","")&amp;SUBSTITUTE(SUBSTITUTE(A4,"-","_")," ","")&amp;"allergen_information")</formula1>
    </dataValidation>
    <dataValidation type="list" showInputMessage="1" showErrorMessage="1" sqref="DN4 DN5 DN6 DN7 DN8 DN9:DN1048576">
      <formula1>INDIRECT(IF(ISNUMBER(VALUE(LEFT(A4,1))),"_","")&amp;SUBSTITUTE(SUBSTITUTE(A4,"-","_")," ","")&amp;"country_of_origin")</formula1>
    </dataValidation>
    <dataValidation type="list" showInputMessage="1" showErrorMessage="1" sqref="DO4 DO5 DO6 DO7 DO8 DO9:DO1048576">
      <formula1>INDIRECT(IF(ISNUMBER(VALUE(LEFT(A4,1))),"_","")&amp;SUBSTITUTE(SUBSTITUTE(A4,"-","_")," ","")&amp;"battery_type")</formula1>
    </dataValidation>
    <dataValidation type="list" showInputMessage="1" showErrorMessage="1" sqref="DP4 DP5 DP6 DP7 DP8 DP9:DP1048576">
      <formula1>INDIRECT(IF(ISNUMBER(VALUE(LEFT(A4,1))),"_","")&amp;SUBSTITUTE(SUBSTITUTE(A4,"-","_")," ","")&amp;"battery_type")</formula1>
    </dataValidation>
    <dataValidation type="list" showInputMessage="1" showErrorMessage="1" sqref="DQ4 DQ5 DQ6 DQ7 DQ8 DQ9:DQ1048576">
      <formula1>INDIRECT(IF(ISNUMBER(VALUE(LEFT(A4,1))),"_","")&amp;SUBSTITUTE(SUBSTITUTE(A4,"-","_")," ","")&amp;"battery_type")</formula1>
    </dataValidation>
    <dataValidation type="list" showInputMessage="1" showErrorMessage="1" sqref="DU4 DU5 DU6 DU7 DU8 DU9:DU1048576">
      <formula1>INDIRECT(IF(ISNUMBER(VALUE(LEFT(A4,1))),"_","")&amp;SUBSTITUTE(SUBSTITUTE(A4,"-","_")," ","")&amp;"batteries_required")</formula1>
    </dataValidation>
    <dataValidation type="list" showInputMessage="1" showErrorMessage="1" sqref="DV4 DV5 DV6 DV7 DV8 DV9:DV1048576">
      <formula1>INDIRECT(IF(ISNUMBER(VALUE(LEFT(A4,1))),"_","")&amp;SUBSTITUTE(SUBSTITUTE(A4,"-","_")," ","")&amp;"are_batteries_included")</formula1>
    </dataValidation>
    <dataValidation type="list" showInputMessage="1" showErrorMessage="1" sqref="DX4 DX5 DX6 DX7 DX8 DX9:DX1048576">
      <formula1>INDIRECT(IF(ISNUMBER(VALUE(LEFT(A4,1))),"_","")&amp;SUBSTITUTE(SUBSTITUTE(A4,"-","_")," ","")&amp;"lithium_battery_packaging")</formula1>
    </dataValidation>
    <dataValidation type="list" showInputMessage="1" showErrorMessage="1" sqref="EC4 EC5 EC6 EC7 EC8 EC9:EC1048576">
      <formula1>INDIRECT(IF(ISNUMBER(VALUE(LEFT(A4,1))),"_","")&amp;SUBSTITUTE(SUBSTITUTE(A4,"-","_")," ","")&amp;"item_weight_unit_of_measure")</formula1>
    </dataValidation>
    <dataValidation type="list" showInputMessage="1" showErrorMessage="1" sqref="EE4 EE5 EE6 EE7 EE8 EE9:EE1048576">
      <formula1>INDIRECT(IF(ISNUMBER(VALUE(LEFT(A4,1))),"_","")&amp;SUBSTITUTE(SUBSTITUTE(A4,"-","_")," ","")&amp;"item_volume_unit_of_measure")</formula1>
    </dataValidation>
    <dataValidation type="list" showInputMessage="1" showErrorMessage="1" sqref="EF4 EF5 EF6 EF7 EF8 EF9:EF1048576">
      <formula1>INDIRECT(IF(ISNUMBER(VALUE(LEFT(A4,1))),"_","")&amp;SUBSTITUTE(SUBSTITUTE(A4,"-","_")," ","")&amp;"battery_cell_composition")</formula1>
    </dataValidation>
    <dataValidation type="list" showInputMessage="1" showErrorMessage="1" sqref="EH4 EH5 EH6 EH7 EH8 EH9:EH1048576">
      <formula1>INDIRECT(IF(ISNUMBER(VALUE(LEFT(A4,1))),"_","")&amp;SUBSTITUTE(SUBSTITUTE(A4,"-","_")," ","")&amp;"battery_weight_unit_of_measure")</formula1>
    </dataValidation>
    <dataValidation type="list" showInputMessage="1" showErrorMessage="1" sqref="EI4 EI5 EI6 EI7 EI8 EI9:EI1048576">
      <formula1>INDIRECT(IF(ISNUMBER(VALUE(LEFT(A4,1))),"_","")&amp;SUBSTITUTE(SUBSTITUTE(A4,"-","_")," ","")&amp;"lithium_battery_energy_content_unit_of_measure")</formula1>
    </dataValidation>
    <dataValidation type="list" showInputMessage="1" showErrorMessage="1" sqref="EJ4 EJ5 EJ6 EJ7 EJ8 EJ9:EJ1048576">
      <formula1>INDIRECT(IF(ISNUMBER(VALUE(LEFT(A4,1))),"_","")&amp;SUBSTITUTE(SUBSTITUTE(A4,"-","_")," ","")&amp;"lithium_battery_weight_unit_of_measure")</formula1>
    </dataValidation>
    <dataValidation type="list" showInputMessage="1" showErrorMessage="1" sqref="EK4 EK5 EK6 EK7 EK8 EK9:EK1048576">
      <formula1>INDIRECT(IF(ISNUMBER(VALUE(LEFT(A4,1))),"_","")&amp;SUBSTITUTE(SUBSTITUTE(A4,"-","_")," ","")&amp;"supplier_declared_dg_hz_regulation")</formula1>
    </dataValidation>
    <dataValidation type="list" showInputMessage="1" showErrorMessage="1" sqref="EL4 EL5 EL6 EL7 EL8 EL9:EL1048576">
      <formula1>INDIRECT(IF(ISNUMBER(VALUE(LEFT(A4,1))),"_","")&amp;SUBSTITUTE(SUBSTITUTE(A4,"-","_")," ","")&amp;"supplier_declared_dg_hz_regulation")</formula1>
    </dataValidation>
    <dataValidation type="list" showInputMessage="1" showErrorMessage="1" sqref="EM4 EM5 EM6 EM7 EM8 EM9:EM1048576">
      <formula1>INDIRECT(IF(ISNUMBER(VALUE(LEFT(A4,1))),"_","")&amp;SUBSTITUTE(SUBSTITUTE(A4,"-","_")," ","")&amp;"supplier_declared_dg_hz_regulation")</formula1>
    </dataValidation>
    <dataValidation type="list" showInputMessage="1" showErrorMessage="1" sqref="EN4 EN5 EN6 EN7 EN8 EN9:EN1048576">
      <formula1>INDIRECT(IF(ISNUMBER(VALUE(LEFT(A4,1))),"_","")&amp;SUBSTITUTE(SUBSTITUTE(A4,"-","_")," ","")&amp;"supplier_declared_dg_hz_regulation")</formula1>
    </dataValidation>
    <dataValidation type="list" showInputMessage="1" showErrorMessage="1" sqref="EO4 EO5 EO6 EO7 EO8 EO9:EO1048576">
      <formula1>INDIRECT(IF(ISNUMBER(VALUE(LEFT(A4,1))),"_","")&amp;SUBSTITUTE(SUBSTITUTE(A4,"-","_")," ","")&amp;"supplier_declared_dg_hz_regulation")</formula1>
    </dataValidation>
    <dataValidation type="list" showInputMessage="1" showErrorMessage="1" sqref="ER4 ER5 ER6 ER7 ER8 ER9:ER1048576">
      <formula1>INDIRECT(IF(ISNUMBER(VALUE(LEFT(A4,1))),"_","")&amp;SUBSTITUTE(SUBSTITUTE(A4,"-","_")," ","")&amp;"contains_liquid_contents")</formula1>
    </dataValidation>
    <dataValidation type="list" showInputMessage="1" sqref="ES4 ES5 ES6 ES7 ES8 ES9:ES1048576">
      <formula1>INDIRECT(IF(ISNUMBER(VALUE(LEFT(A4,1))),"_","")&amp;SUBSTITUTE(SUBSTITUTE(A4,"-","_")," ","")&amp;"legal_compliance_certification_regulatory_organization_name")</formula1>
    </dataValidation>
    <dataValidation type="list" showInputMessage="1" showErrorMessage="1" sqref="ET4 ET5 ET6 ET7 ET8 ET9:ET1048576">
      <formula1>INDIRECT(IF(ISNUMBER(VALUE(LEFT(A4,1))),"_","")&amp;SUBSTITUTE(SUBSTITUTE(A4,"-","_")," ","")&amp;"legal_compliance_certification_status")</formula1>
    </dataValidation>
    <dataValidation type="list" showInputMessage="1" sqref="EU4 EU5 EU6 EU7 EU8 EU9:EU1048576">
      <formula1>INDIRECT(IF(ISNUMBER(VALUE(LEFT(A4,1))),"_","")&amp;SUBSTITUTE(SUBSTITUTE(A4,"-","_")," ","")&amp;"fulfillment_center_special_storage")</formula1>
    </dataValidation>
    <dataValidation type="list" showInputMessage="1" sqref="EX4 EX5 EX6 EX7 EX8 EX9:EX1048576">
      <formula1>INDIRECT(IF(ISNUMBER(VALUE(LEFT(A4,1))),"_","")&amp;SUBSTITUTE(SUBSTITUTE(A4,"-","_")," ","")&amp;"specific_uses_for_product")</formula1>
    </dataValidation>
    <dataValidation type="list" showInputMessage="1" sqref="EY4 EY5 EY6 EY7 EY8 EY9:EY1048576">
      <formula1>INDIRECT(IF(ISNUMBER(VALUE(LEFT(A4,1))),"_","")&amp;SUBSTITUTE(SUBSTITUTE(A4,"-","_")," ","")&amp;"specific_uses_for_product")</formula1>
    </dataValidation>
    <dataValidation type="list" showInputMessage="1" sqref="EZ4 EZ5 EZ6 EZ7 EZ8 EZ9:EZ1048576">
      <formula1>INDIRECT(IF(ISNUMBER(VALUE(LEFT(A4,1))),"_","")&amp;SUBSTITUTE(SUBSTITUTE(A4,"-","_")," ","")&amp;"specific_uses_for_product")</formula1>
    </dataValidation>
    <dataValidation type="list" showInputMessage="1" sqref="FA4 FA5 FA6 FA7 FA8 FA9:FA1048576">
      <formula1>INDIRECT(IF(ISNUMBER(VALUE(LEFT(A4,1))),"_","")&amp;SUBSTITUTE(SUBSTITUTE(A4,"-","_")," ","")&amp;"specific_uses_for_product")</formula1>
    </dataValidation>
    <dataValidation type="list" showInputMessage="1" sqref="FB4 FB5 FB6 FB7 FB8 FB9:FB1048576">
      <formula1>INDIRECT(IF(ISNUMBER(VALUE(LEFT(A4,1))),"_","")&amp;SUBSTITUTE(SUBSTITUTE(A4,"-","_")," ","")&amp;"specific_uses_for_product")</formula1>
    </dataValidation>
    <dataValidation type="list" showInputMessage="1" showErrorMessage="1" sqref="FE4 FE5 FE6 FE7 FE8 FE9:FE1048576">
      <formula1>INDIRECT(IF(ISNUMBER(VALUE(LEFT(A4,1))),"_","")&amp;SUBSTITUTE(SUBSTITUTE(A4,"-","_")," ","")&amp;"ghs_classification_class")</formula1>
    </dataValidation>
    <dataValidation type="list" showInputMessage="1" showErrorMessage="1" sqref="FF4 FF5 FF6 FF7 FF8 FF9:FF1048576">
      <formula1>INDIRECT(IF(ISNUMBER(VALUE(LEFT(A4,1))),"_","")&amp;SUBSTITUTE(SUBSTITUTE(A4,"-","_")," ","")&amp;"ghs_classification_class")</formula1>
    </dataValidation>
    <dataValidation type="list" showInputMessage="1" showErrorMessage="1" sqref="FG4 FG5 FG6 FG7 FG8 FG9:FG1048576">
      <formula1>INDIRECT(IF(ISNUMBER(VALUE(LEFT(A4,1))),"_","")&amp;SUBSTITUTE(SUBSTITUTE(A4,"-","_")," ","")&amp;"ghs_classification_class")</formula1>
    </dataValidation>
    <dataValidation type="list" showInputMessage="1" showErrorMessage="1" sqref="FH4 FH5 FH6 FH7 FH8 FH9:FH1048576">
      <formula1>INDIRECT(IF(ISNUMBER(VALUE(LEFT(A4,1))),"_","")&amp;SUBSTITUTE(SUBSTITUTE(A4,"-","_")," ","")&amp;"currency")</formula1>
    </dataValidation>
    <dataValidation type="list" showInputMessage="1" showErrorMessage="1" sqref="FJ4 FJ5 FJ6 FJ7 FJ8 FJ9:FJ1048576">
      <formula1>INDIRECT(IF(ISNUMBER(VALUE(LEFT(A4,1))),"_","")&amp;SUBSTITUTE(SUBSTITUTE(A4,"-","_")," ","")&amp;"condition_type")</formula1>
    </dataValidation>
    <dataValidation type="list" showInputMessage="1" showErrorMessage="1" sqref="FP4 FP5 FP6 FP7 FP8 FP9:FP1048576">
      <formula1>INDIRECT(IF(ISNUMBER(VALUE(LEFT(A4,1))),"_","")&amp;SUBSTITUTE(SUBSTITUTE(A4,"-","_")," ","")&amp;"optional_payment_type_exclusion")</formula1>
    </dataValidation>
    <dataValidation type="list" showInputMessage="1" showErrorMessage="1" sqref="FU4 FU5 FU6 FU7 FU8 FU9:FU1048576">
      <formula1>INDIRECT(IF(ISNUMBER(VALUE(LEFT(A4,1))),"_","")&amp;SUBSTITUTE(SUBSTITUTE(A4,"-","_")," ","")&amp;"offering_can_be_gift_messaged")</formula1>
    </dataValidation>
    <dataValidation type="list" showInputMessage="1" showErrorMessage="1" sqref="FV4 FV5 FV6 FV7 FV8 FV9:FV1048576">
      <formula1>INDIRECT(IF(ISNUMBER(VALUE(LEFT(A4,1))),"_","")&amp;SUBSTITUTE(SUBSTITUTE(A4,"-","_")," ","")&amp;"offering_can_be_giftwrapped")</formula1>
    </dataValidation>
    <dataValidation type="list" showInputMessage="1" sqref="FW4 FW5 FW6 FW7 FW8 FW9:FW1048576">
      <formula1>merchant_shipping_group_name</formula1>
    </dataValidation>
    <dataValidation type="list" showInputMessage="1" showErrorMessage="1" sqref="FY4 FY5 FY6 FY7 FY8 FY9:FY1048576">
      <formula1>INDIRECT(IF(ISNUMBER(VALUE(LEFT(A4,1))),"_","")&amp;SUBSTITUTE(SUBSTITUTE(A4,"-","_")," ","")&amp;"is_expiration_dated_product")</formula1>
    </dataValidation>
    <dataValidation type="list" showInputMessage="1" showErrorMessage="1" sqref="FZ4 FZ5 FZ6 FZ7 FZ8 FZ9:FZ1048576">
      <formula1>INDIRECT(IF(ISNUMBER(VALUE(LEFT(A4,1))),"_","")&amp;SUBSTITUTE(SUBSTITUTE(A4,"-","_")," ","")&amp;"distribution_designation")</formula1>
    </dataValidation>
    <dataValidation type="list" showInputMessage="1" sqref="GA4 GA5 GA6 GA7 GA8 GA9:GA1048576">
      <formula1>INDIRECT(IF(ISNUMBER(VALUE(LEFT(A4,1))),"_","")&amp;SUBSTITUTE(SUBSTITUTE(A4,"-","_")," ","")&amp;"product_expiration_type")</formula1>
    </dataValidation>
    <dataValidation type="list" showInputMessage="1" sqref="GD4 GD5 GD6 GD7 GD8 GD9:GD1048576">
      <formula1>INDIRECT(IF(ISNUMBER(VALUE(LEFT(A4,1))),"_","")&amp;SUBSTITUTE(SUBSTITUTE(A4,"-","_")," ","")&amp;"product_tax_code")</formula1>
    </dataValidation>
    <dataValidation type="list" showInputMessage="1" showErrorMessage="1" sqref="GF4 GF5 GF6 GF7 GF8 GF9:GF1048576">
      <formula1>INDIRECT(IF(ISNUMBER(VALUE(LEFT(A4,1))),"_","")&amp;SUBSTITUTE(SUBSTITUTE(A4,"-","_")," ","")&amp;"quantity_price_type")</formula1>
    </dataValidation>
    <dataValidation type="list" showInputMessage="1" showErrorMessage="1" sqref="GQ4 GQ5 GQ6 GQ7 GQ8 GQ9:GQ1048576">
      <formula1>INDIRECT(IF(ISNUMBER(VALUE(LEFT(A4,1))),"_","")&amp;SUBSTITUTE(SUBSTITUTE(A4,"-","_")," ","")&amp;"progressive_discount_type")</formula1>
    </dataValidation>
    <dataValidation type="list" showInputMessage="1" showErrorMessage="1" sqref="GZ4 GZ5 GZ6 GZ7 GZ8 GZ9:GZ1048576">
      <formula1>INDIRECT(IF(ISNUMBER(VALUE(LEFT(A4,1))),"_","")&amp;SUBSTITUTE(SUBSTITUTE(A4,"-","_")," ","")&amp;"pricing_action")</formula1>
    </dataValidation>
    <dataValidation type="list" showInputMessage="1" showErrorMessage="1" sqref="CL5 CL6 CL7 CL8 CL9:CL1048576">
      <formula1>INDIRECT(IF(ISNUMBER(VALUE(LEFT(A5,1))),"_","")&amp;SUBSTITUTE(SUBSTITUTE(A5,"-","_")," ","")&amp;"item_display_height_unit_of_measure")</formula1>
    </dataValidation>
    <dataValidation type="list" showInputMessage="1" showErrorMessage="1" sqref="CM5 CM6 CM7 CM8 CM9:CM1048576">
      <formula1>INDIRECT(IF(ISNUMBER(VALUE(LEFT(A5,1))),"_","")&amp;SUBSTITUTE(SUBSTITUTE(A5,"-","_")," ","")&amp;"item_width_unit_of_measure")</formula1>
    </dataValidation>
    <dataValidation type="list" showInputMessage="1" showErrorMessage="1" sqref="DF5 DF6 DF7 DF8 DF9:DF1048576">
      <formula1>INDIRECT(IF(ISNUMBER(VALUE(LEFT(A5,1))),"_","")&amp;SUBSTITUTE(SUBSTITUTE(A5,"-","_")," ","")&amp;"package_height_unit_of_measure")</formula1>
    </dataValidation>
    <dataValidation type="list" showInputMessage="1" showErrorMessage="1" sqref="DG5 DG6 DG7 DG8 DG9:DG1048576">
      <formula1>INDIRECT(IF(ISNUMBER(VALUE(LEFT(A5,1))),"_","")&amp;SUBSTITUTE(SUBSTITUTE(A5,"-","_")," ","")&amp;"package_width_unit_of_measure")</formula1>
    </dataValidation>
    <dataValidation type="list" showInputMessage="1" showErrorMessage="1" sqref="A8 A4:A7 A9:A1048576">
      <formula1>feed_product_type</formula1>
    </dataValidation>
    <dataValidation type="list" showInputMessage="1" sqref="C8 C4:C7 C9:C1048576">
      <formula1>brand_name</formula1>
    </dataValidation>
    <dataValidation type="list" showInputMessage="1" showErrorMessage="1" sqref="AI4:AI8 AI9:AI1048576">
      <formula1>INDIRECT(IF(ISNUMBER(VALUE(LEFT(A4,1))),"_","")&amp;SUBSTITUTE(SUBSTITUTE(A4,"-","_")," ","")&amp;"variation_theme")</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A1" sqref="A1"/>
    </sheetView>
  </sheetViews>
  <sheetFormatPr defaultColWidth="9" defaultRowHeight="16.8" outlineLevelRow="1" outlineLevelCol="1"/>
  <cols>
    <col min="1" max="1" width="10.75" style="1" customWidth="1"/>
    <col min="2" max="2" width="32.125" style="1" customWidth="1"/>
  </cols>
  <sheetData>
    <row r="1" spans="1:2">
      <c r="A1" s="11" t="s">
        <v>2363</v>
      </c>
      <c r="B1" s="1" t="s">
        <v>2364</v>
      </c>
    </row>
    <row r="2" spans="1:2">
      <c r="A2" s="1" t="s">
        <v>1502</v>
      </c>
      <c r="B2" s="1" t="s">
        <v>2365</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6.8" outlineLevelCol="3"/>
  <cols>
    <col min="1" max="4" width="8" style="1" customWidth="1"/>
  </cols>
  <sheetData>
    <row r="1" spans="1:4">
      <c r="A1" s="1" t="s">
        <v>2366</v>
      </c>
      <c r="B1" s="1" t="s">
        <v>2367</v>
      </c>
      <c r="C1" s="1" t="s">
        <v>2368</v>
      </c>
      <c r="D1" s="1" t="s">
        <v>2369</v>
      </c>
    </row>
    <row r="2" spans="1:4">
      <c r="A2" s="1" t="s">
        <v>1784</v>
      </c>
      <c r="B2" s="1" t="s">
        <v>845</v>
      </c>
      <c r="C2" s="1" t="s">
        <v>2370</v>
      </c>
      <c r="D2" s="1" t="s">
        <v>2371</v>
      </c>
    </row>
    <row r="3" spans="1:1">
      <c r="A3" s="1" t="s">
        <v>1872</v>
      </c>
    </row>
    <row r="4" spans="1:1">
      <c r="A4" s="1" t="s">
        <v>1620</v>
      </c>
    </row>
    <row r="5" spans="1:1">
      <c r="A5" s="1" t="s">
        <v>1569</v>
      </c>
    </row>
    <row r="6" spans="1:1">
      <c r="A6" s="1" t="s">
        <v>1884</v>
      </c>
    </row>
    <row r="7" spans="1:1">
      <c r="A7" s="1" t="s">
        <v>1771</v>
      </c>
    </row>
    <row r="8" spans="1:1">
      <c r="A8" s="1" t="s">
        <v>1797</v>
      </c>
    </row>
    <row r="9" spans="1:1">
      <c r="A9" s="1" t="s">
        <v>1819</v>
      </c>
    </row>
    <row r="10" spans="1:1">
      <c r="A10" s="1" t="s">
        <v>1649</v>
      </c>
    </row>
    <row r="11" spans="1:1">
      <c r="A11" s="1" t="s">
        <v>1730</v>
      </c>
    </row>
    <row r="12" spans="1:1">
      <c r="A12" s="1" t="s">
        <v>1695</v>
      </c>
    </row>
    <row r="13" spans="1:1">
      <c r="A13" s="1" t="s">
        <v>1909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J83"/>
  <sheetViews>
    <sheetView workbookViewId="0">
      <selection activeCell="A1" sqref="A1:JJ1"/>
    </sheetView>
  </sheetViews>
  <sheetFormatPr defaultColWidth="9" defaultRowHeight="16.8"/>
  <cols>
    <col min="1" max="1" width="2.125" style="1" customWidth="1"/>
    <col min="2" max="2" width="33.125" style="1" customWidth="1"/>
    <col min="3" max="271" width="18.25" style="1" customWidth="1"/>
  </cols>
  <sheetData>
    <row r="1" spans="1:2">
      <c r="A1" s="2" t="s">
        <v>2372</v>
      </c>
      <c r="B1" s="2"/>
    </row>
    <row r="2" spans="2:3">
      <c r="B2" s="2" t="s">
        <v>1038</v>
      </c>
      <c r="C2" s="1" t="s">
        <v>1455</v>
      </c>
    </row>
    <row r="3" spans="2:5">
      <c r="B3" s="2" t="s">
        <v>168</v>
      </c>
      <c r="C3" s="1" t="s">
        <v>1500</v>
      </c>
      <c r="D3" s="1" t="s">
        <v>1544</v>
      </c>
      <c r="E3" s="1" t="s">
        <v>1580</v>
      </c>
    </row>
    <row r="4" spans="2:5">
      <c r="B4" s="2" t="s">
        <v>2373</v>
      </c>
      <c r="C4" s="1" t="s">
        <v>830</v>
      </c>
      <c r="D4" s="1" t="s">
        <v>1025</v>
      </c>
      <c r="E4" s="1" t="s">
        <v>1028</v>
      </c>
    </row>
    <row r="5" spans="2:9">
      <c r="B5" s="2" t="s">
        <v>2374</v>
      </c>
      <c r="C5" s="1" t="s">
        <v>1469</v>
      </c>
      <c r="D5" s="1" t="s">
        <v>1512</v>
      </c>
      <c r="E5" s="1" t="s">
        <v>1552</v>
      </c>
      <c r="F5" s="1" t="s">
        <v>1586</v>
      </c>
      <c r="G5" s="1" t="s">
        <v>1614</v>
      </c>
      <c r="H5" s="1" t="s">
        <v>1644</v>
      </c>
      <c r="I5" s="1" t="s">
        <v>1024</v>
      </c>
    </row>
    <row r="6" spans="2:3">
      <c r="B6" s="2" t="s">
        <v>2375</v>
      </c>
      <c r="C6" s="1" t="s">
        <v>1502</v>
      </c>
    </row>
    <row r="7" spans="2:7">
      <c r="B7" s="2" t="s">
        <v>2376</v>
      </c>
      <c r="C7" s="1" t="s">
        <v>1471</v>
      </c>
      <c r="D7" s="1" t="s">
        <v>1514</v>
      </c>
      <c r="E7" s="1" t="s">
        <v>1554</v>
      </c>
      <c r="F7" s="1" t="s">
        <v>1588</v>
      </c>
      <c r="G7" s="1" t="s">
        <v>1616</v>
      </c>
    </row>
    <row r="8" spans="2:8">
      <c r="B8" s="2" t="s">
        <v>2377</v>
      </c>
      <c r="C8" s="1" t="s">
        <v>1494</v>
      </c>
      <c r="D8" s="1" t="s">
        <v>1536</v>
      </c>
      <c r="E8" s="1" t="s">
        <v>1574</v>
      </c>
      <c r="F8" s="1" t="s">
        <v>1605</v>
      </c>
      <c r="G8" s="1" t="s">
        <v>1635</v>
      </c>
      <c r="H8" s="1" t="s">
        <v>1662</v>
      </c>
    </row>
    <row r="9" spans="2:10">
      <c r="B9" s="2" t="s">
        <v>2378</v>
      </c>
      <c r="C9" s="1" t="s">
        <v>1461</v>
      </c>
      <c r="D9" s="1" t="s">
        <v>1504</v>
      </c>
      <c r="E9" s="1" t="s">
        <v>1546</v>
      </c>
      <c r="F9" s="1" t="s">
        <v>1582</v>
      </c>
      <c r="G9" s="1" t="s">
        <v>1611</v>
      </c>
      <c r="H9" s="1" t="s">
        <v>1641</v>
      </c>
      <c r="I9" s="1" t="s">
        <v>1668</v>
      </c>
      <c r="J9" s="1" t="s">
        <v>1690</v>
      </c>
    </row>
    <row r="10" spans="1:2">
      <c r="A10" s="3" t="s">
        <v>2299</v>
      </c>
      <c r="B10" s="3"/>
    </row>
    <row r="11" spans="2:4">
      <c r="B11" s="3" t="s">
        <v>2379</v>
      </c>
      <c r="C11" s="1" t="s">
        <v>853</v>
      </c>
      <c r="D11" s="1" t="s">
        <v>857</v>
      </c>
    </row>
    <row r="12" spans="2:4">
      <c r="B12" s="3" t="s">
        <v>2380</v>
      </c>
      <c r="C12" s="1" t="s">
        <v>1462</v>
      </c>
      <c r="D12" s="1" t="s">
        <v>1505</v>
      </c>
    </row>
    <row r="13" spans="2:14">
      <c r="B13" s="3" t="s">
        <v>2381</v>
      </c>
      <c r="C13" s="1" t="s">
        <v>1470</v>
      </c>
      <c r="D13" s="1" t="s">
        <v>1513</v>
      </c>
      <c r="E13" s="1" t="s">
        <v>1553</v>
      </c>
      <c r="F13" s="1" t="s">
        <v>1587</v>
      </c>
      <c r="G13" s="1" t="s">
        <v>1615</v>
      </c>
      <c r="H13" s="1" t="s">
        <v>1645</v>
      </c>
      <c r="I13" s="1" t="s">
        <v>1670</v>
      </c>
      <c r="J13" s="1" t="s">
        <v>1692</v>
      </c>
      <c r="K13" s="1" t="s">
        <v>1712</v>
      </c>
      <c r="L13" s="1" t="s">
        <v>873</v>
      </c>
      <c r="M13" s="1" t="s">
        <v>1743</v>
      </c>
      <c r="N13" s="1" t="s">
        <v>1758</v>
      </c>
    </row>
    <row r="14" spans="2:5">
      <c r="B14" s="3" t="s">
        <v>2382</v>
      </c>
      <c r="C14" s="1" t="s">
        <v>1489</v>
      </c>
      <c r="D14" s="1" t="s">
        <v>1533</v>
      </c>
      <c r="E14" s="1" t="s">
        <v>1571</v>
      </c>
    </row>
    <row r="15" spans="1:2">
      <c r="A15" s="4" t="s">
        <v>2300</v>
      </c>
      <c r="B15" s="4"/>
    </row>
    <row r="16" spans="2:6">
      <c r="B16" s="4" t="s">
        <v>2383</v>
      </c>
      <c r="C16" s="1" t="s">
        <v>1495</v>
      </c>
      <c r="D16" s="1" t="s">
        <v>1537</v>
      </c>
      <c r="E16" s="1" t="s">
        <v>1575</v>
      </c>
      <c r="F16" s="1" t="s">
        <v>1606</v>
      </c>
    </row>
    <row r="17" spans="2:18">
      <c r="B17" s="4" t="s">
        <v>2384</v>
      </c>
      <c r="C17" s="1" t="s">
        <v>1477</v>
      </c>
      <c r="D17" s="1" t="s">
        <v>1519</v>
      </c>
      <c r="E17" s="1" t="s">
        <v>1560</v>
      </c>
      <c r="F17" s="1" t="s">
        <v>1017</v>
      </c>
      <c r="G17" s="1" t="s">
        <v>916</v>
      </c>
      <c r="H17" s="1" t="s">
        <v>1652</v>
      </c>
      <c r="I17" s="1" t="s">
        <v>880</v>
      </c>
      <c r="J17" s="1" t="s">
        <v>1696</v>
      </c>
      <c r="K17" s="1" t="s">
        <v>1715</v>
      </c>
      <c r="L17" s="1" t="s">
        <v>844</v>
      </c>
      <c r="M17" s="1" t="s">
        <v>829</v>
      </c>
      <c r="N17" s="1" t="s">
        <v>991</v>
      </c>
      <c r="O17" s="1" t="s">
        <v>1772</v>
      </c>
      <c r="P17" s="1" t="s">
        <v>875</v>
      </c>
      <c r="Q17" s="1" t="s">
        <v>1798</v>
      </c>
      <c r="R17" s="1" t="s">
        <v>1021</v>
      </c>
    </row>
    <row r="18" spans="2:17">
      <c r="B18" s="4" t="s">
        <v>2385</v>
      </c>
      <c r="C18" s="1" t="s">
        <v>1460</v>
      </c>
      <c r="D18" s="1" t="s">
        <v>1503</v>
      </c>
      <c r="E18" s="1" t="s">
        <v>1545</v>
      </c>
      <c r="F18" s="1" t="s">
        <v>1581</v>
      </c>
      <c r="G18" s="1" t="s">
        <v>1610</v>
      </c>
      <c r="H18" s="1" t="s">
        <v>1640</v>
      </c>
      <c r="I18" s="1" t="s">
        <v>1667</v>
      </c>
      <c r="J18" s="1" t="s">
        <v>1689</v>
      </c>
      <c r="K18" s="1" t="s">
        <v>1709</v>
      </c>
      <c r="L18" s="1" t="s">
        <v>1726</v>
      </c>
      <c r="M18" s="1" t="s">
        <v>1159</v>
      </c>
      <c r="N18" s="1" t="s">
        <v>1755</v>
      </c>
      <c r="O18" s="1" t="s">
        <v>1768</v>
      </c>
      <c r="P18" s="1" t="s">
        <v>1556</v>
      </c>
      <c r="Q18" s="1" t="s">
        <v>1793</v>
      </c>
    </row>
    <row r="19" spans="2:28">
      <c r="B19" s="4" t="s">
        <v>2386</v>
      </c>
      <c r="C19" s="1" t="s">
        <v>1473</v>
      </c>
      <c r="D19" s="1" t="s">
        <v>1517</v>
      </c>
      <c r="E19" s="1" t="s">
        <v>1557</v>
      </c>
      <c r="F19" s="1" t="s">
        <v>1590</v>
      </c>
      <c r="G19" s="1" t="s">
        <v>1619</v>
      </c>
      <c r="H19" s="1" t="s">
        <v>1648</v>
      </c>
      <c r="I19" s="1" t="s">
        <v>1672</v>
      </c>
      <c r="J19" s="1" t="s">
        <v>1694</v>
      </c>
      <c r="K19" s="1" t="s">
        <v>1713</v>
      </c>
      <c r="L19" s="1" t="s">
        <v>1729</v>
      </c>
      <c r="M19" s="1" t="s">
        <v>1744</v>
      </c>
      <c r="N19" s="1" t="s">
        <v>1759</v>
      </c>
      <c r="O19" s="1" t="s">
        <v>1616</v>
      </c>
      <c r="P19" s="1" t="s">
        <v>1783</v>
      </c>
      <c r="Q19" s="1" t="s">
        <v>1796</v>
      </c>
      <c r="R19" s="1" t="s">
        <v>1807</v>
      </c>
      <c r="S19" s="1" t="s">
        <v>1818</v>
      </c>
      <c r="T19" s="1" t="s">
        <v>1829</v>
      </c>
      <c r="U19" s="1" t="s">
        <v>1839</v>
      </c>
      <c r="V19" s="1" t="s">
        <v>1848</v>
      </c>
      <c r="W19" s="1" t="s">
        <v>1856</v>
      </c>
      <c r="X19" s="1" t="s">
        <v>1864</v>
      </c>
      <c r="Y19" s="1" t="s">
        <v>1871</v>
      </c>
      <c r="Z19" s="1" t="s">
        <v>1877</v>
      </c>
      <c r="AA19" s="1" t="s">
        <v>1883</v>
      </c>
      <c r="AB19" s="1" t="s">
        <v>1889</v>
      </c>
    </row>
    <row r="20" spans="2:33">
      <c r="B20" s="4" t="s">
        <v>2387</v>
      </c>
      <c r="C20" s="1" t="s">
        <v>1482</v>
      </c>
      <c r="D20" s="1" t="s">
        <v>1525</v>
      </c>
      <c r="E20" s="1" t="s">
        <v>1564</v>
      </c>
      <c r="F20" s="1" t="s">
        <v>1597</v>
      </c>
      <c r="G20" s="1" t="s">
        <v>1627</v>
      </c>
      <c r="H20" s="1" t="s">
        <v>1655</v>
      </c>
      <c r="I20" s="1" t="s">
        <v>1679</v>
      </c>
      <c r="J20" s="1" t="s">
        <v>1699</v>
      </c>
      <c r="K20" s="1" t="s">
        <v>1718</v>
      </c>
      <c r="L20" s="1" t="s">
        <v>1733</v>
      </c>
      <c r="M20" s="1" t="s">
        <v>1748</v>
      </c>
      <c r="N20" s="1" t="s">
        <v>1763</v>
      </c>
      <c r="O20" s="1" t="s">
        <v>1775</v>
      </c>
      <c r="P20" s="1" t="s">
        <v>1787</v>
      </c>
      <c r="Q20" s="1" t="s">
        <v>1801</v>
      </c>
      <c r="R20" s="1" t="s">
        <v>1811</v>
      </c>
      <c r="S20" s="1" t="s">
        <v>1822</v>
      </c>
      <c r="T20" s="1" t="s">
        <v>1833</v>
      </c>
      <c r="U20" s="1" t="s">
        <v>1842</v>
      </c>
      <c r="V20" s="1" t="s">
        <v>1851</v>
      </c>
      <c r="W20" s="1" t="s">
        <v>1859</v>
      </c>
      <c r="X20" s="1" t="s">
        <v>1866</v>
      </c>
      <c r="Y20" s="1" t="s">
        <v>1874</v>
      </c>
      <c r="Z20" s="1" t="s">
        <v>1880</v>
      </c>
      <c r="AA20" s="1" t="s">
        <v>1886</v>
      </c>
      <c r="AB20" s="1" t="s">
        <v>1857</v>
      </c>
      <c r="AC20" s="1" t="s">
        <v>1896</v>
      </c>
      <c r="AD20" s="1" t="s">
        <v>1901</v>
      </c>
      <c r="AE20" s="1" t="s">
        <v>1906</v>
      </c>
      <c r="AF20" s="1" t="s">
        <v>1911</v>
      </c>
      <c r="AG20" s="1" t="s">
        <v>1916</v>
      </c>
    </row>
    <row r="21" spans="2:9">
      <c r="B21" s="4" t="s">
        <v>2388</v>
      </c>
      <c r="C21" s="1" t="s">
        <v>1483</v>
      </c>
      <c r="D21" s="1" t="s">
        <v>1526</v>
      </c>
      <c r="E21" s="1" t="s">
        <v>1565</v>
      </c>
      <c r="F21" s="1" t="s">
        <v>1598</v>
      </c>
      <c r="G21" s="1" t="s">
        <v>1628</v>
      </c>
      <c r="H21" s="1" t="s">
        <v>1656</v>
      </c>
      <c r="I21" s="1" t="s">
        <v>1680</v>
      </c>
    </row>
    <row r="22" spans="2:4">
      <c r="B22" s="4" t="s">
        <v>2389</v>
      </c>
      <c r="C22" s="1" t="s">
        <v>1464</v>
      </c>
      <c r="D22" s="1" t="s">
        <v>1507</v>
      </c>
    </row>
    <row r="23" spans="2:24">
      <c r="B23" s="4" t="s">
        <v>2390</v>
      </c>
      <c r="C23" s="1" t="s">
        <v>1497</v>
      </c>
      <c r="D23" s="1" t="s">
        <v>1540</v>
      </c>
      <c r="E23" s="1" t="s">
        <v>1184</v>
      </c>
      <c r="F23" s="1" t="s">
        <v>1608</v>
      </c>
      <c r="G23" s="1" t="s">
        <v>1637</v>
      </c>
      <c r="H23" s="1" t="s">
        <v>1664</v>
      </c>
      <c r="I23" s="1" t="s">
        <v>1686</v>
      </c>
      <c r="J23" s="1" t="s">
        <v>1706</v>
      </c>
      <c r="K23" s="1" t="s">
        <v>1633</v>
      </c>
      <c r="L23" s="1" t="s">
        <v>1739</v>
      </c>
      <c r="M23" s="1" t="s">
        <v>1752</v>
      </c>
      <c r="N23" s="1" t="s">
        <v>1766</v>
      </c>
      <c r="O23" s="1" t="s">
        <v>1779</v>
      </c>
      <c r="P23" s="1" t="s">
        <v>1791</v>
      </c>
      <c r="Q23" s="1" t="s">
        <v>1804</v>
      </c>
      <c r="R23" s="1" t="s">
        <v>1815</v>
      </c>
      <c r="S23" s="1" t="s">
        <v>1826</v>
      </c>
      <c r="T23" s="1" t="s">
        <v>1837</v>
      </c>
      <c r="U23" s="1" t="s">
        <v>1846</v>
      </c>
      <c r="V23" s="1" t="s">
        <v>1854</v>
      </c>
      <c r="W23" s="1" t="s">
        <v>1862</v>
      </c>
      <c r="X23" s="1" t="s">
        <v>1869</v>
      </c>
    </row>
    <row r="24" spans="2:19">
      <c r="B24" s="4" t="s">
        <v>2391</v>
      </c>
      <c r="C24" s="1" t="s">
        <v>1498</v>
      </c>
      <c r="D24" s="1" t="s">
        <v>1541</v>
      </c>
      <c r="E24" s="1" t="s">
        <v>1186</v>
      </c>
      <c r="F24" s="1" t="s">
        <v>1609</v>
      </c>
      <c r="G24" s="1" t="s">
        <v>1638</v>
      </c>
      <c r="H24" s="1" t="s">
        <v>1665</v>
      </c>
      <c r="I24" s="1" t="s">
        <v>1687</v>
      </c>
      <c r="J24" s="1" t="s">
        <v>1707</v>
      </c>
      <c r="K24" s="1" t="s">
        <v>1724</v>
      </c>
      <c r="L24" s="1" t="s">
        <v>1740</v>
      </c>
      <c r="M24" s="1" t="s">
        <v>1753</v>
      </c>
      <c r="N24" s="1" t="s">
        <v>1767</v>
      </c>
      <c r="O24" s="1" t="s">
        <v>1780</v>
      </c>
      <c r="P24" s="1" t="s">
        <v>1792</v>
      </c>
      <c r="Q24" s="1" t="s">
        <v>1805</v>
      </c>
      <c r="R24" s="1" t="s">
        <v>1816</v>
      </c>
      <c r="S24" s="1" t="s">
        <v>1827</v>
      </c>
    </row>
    <row r="25" spans="1:2">
      <c r="A25" s="5" t="s">
        <v>2301</v>
      </c>
      <c r="B25" s="5"/>
    </row>
    <row r="26" spans="2:6">
      <c r="B26" s="5" t="s">
        <v>2392</v>
      </c>
      <c r="C26" s="1" t="s">
        <v>1465</v>
      </c>
      <c r="D26" s="1" t="s">
        <v>1508</v>
      </c>
      <c r="E26" s="1" t="s">
        <v>1548</v>
      </c>
      <c r="F26" s="1" t="s">
        <v>1584</v>
      </c>
    </row>
    <row r="27" spans="2:4">
      <c r="B27" s="5" t="s">
        <v>2393</v>
      </c>
      <c r="C27" s="1" t="s">
        <v>1464</v>
      </c>
      <c r="D27" s="1" t="s">
        <v>1507</v>
      </c>
    </row>
    <row r="28" spans="2:5">
      <c r="B28" s="5" t="s">
        <v>2394</v>
      </c>
      <c r="C28" s="1" t="s">
        <v>1488</v>
      </c>
      <c r="D28" s="1" t="s">
        <v>1532</v>
      </c>
      <c r="E28" s="1" t="s">
        <v>1570</v>
      </c>
    </row>
    <row r="29" spans="2:12">
      <c r="B29" s="5" t="s">
        <v>2395</v>
      </c>
      <c r="C29" s="1" t="s">
        <v>1490</v>
      </c>
      <c r="D29" s="1" t="s">
        <v>1534</v>
      </c>
      <c r="E29" s="1" t="s">
        <v>1572</v>
      </c>
      <c r="F29" s="1" t="s">
        <v>1603</v>
      </c>
      <c r="G29" s="1" t="s">
        <v>1633</v>
      </c>
      <c r="H29" s="1" t="s">
        <v>1661</v>
      </c>
      <c r="I29" s="1" t="s">
        <v>1685</v>
      </c>
      <c r="J29" s="1" t="s">
        <v>1704</v>
      </c>
      <c r="K29" s="1" t="s">
        <v>1722</v>
      </c>
      <c r="L29" s="1" t="s">
        <v>1737</v>
      </c>
    </row>
    <row r="30" spans="2:3">
      <c r="B30" s="5" t="s">
        <v>2396</v>
      </c>
      <c r="C30" s="1" t="s">
        <v>1491</v>
      </c>
    </row>
    <row r="31" spans="1:2">
      <c r="A31" s="6" t="s">
        <v>2302</v>
      </c>
      <c r="B31" s="6"/>
    </row>
    <row r="32" spans="2:10">
      <c r="B32" s="6" t="s">
        <v>2397</v>
      </c>
      <c r="C32" s="1" t="s">
        <v>914</v>
      </c>
      <c r="D32" s="1" t="s">
        <v>1522</v>
      </c>
      <c r="E32" s="1" t="s">
        <v>909</v>
      </c>
      <c r="F32" s="1" t="s">
        <v>901</v>
      </c>
      <c r="G32" s="1" t="s">
        <v>1625</v>
      </c>
      <c r="H32" s="1" t="s">
        <v>920</v>
      </c>
      <c r="I32" s="1" t="s">
        <v>1677</v>
      </c>
      <c r="J32" s="1" t="s">
        <v>958</v>
      </c>
    </row>
    <row r="33" spans="2:17">
      <c r="B33" s="6" t="s">
        <v>2398</v>
      </c>
      <c r="C33" s="1" t="s">
        <v>1463</v>
      </c>
      <c r="D33" s="1" t="s">
        <v>1506</v>
      </c>
      <c r="E33" s="1" t="s">
        <v>1547</v>
      </c>
      <c r="F33" s="1" t="s">
        <v>1583</v>
      </c>
      <c r="G33" s="1" t="s">
        <v>1612</v>
      </c>
      <c r="H33" s="1" t="s">
        <v>1642</v>
      </c>
      <c r="I33" s="1" t="s">
        <v>1264</v>
      </c>
      <c r="J33" s="1" t="s">
        <v>909</v>
      </c>
      <c r="K33" s="1" t="s">
        <v>1710</v>
      </c>
      <c r="L33" s="1" t="s">
        <v>1727</v>
      </c>
      <c r="M33" s="1" t="s">
        <v>834</v>
      </c>
      <c r="N33" s="1" t="s">
        <v>1756</v>
      </c>
      <c r="O33" s="1" t="s">
        <v>1769</v>
      </c>
      <c r="P33" s="1" t="s">
        <v>1781</v>
      </c>
      <c r="Q33" s="1" t="s">
        <v>1794</v>
      </c>
    </row>
    <row r="34" spans="2:17">
      <c r="B34" s="6" t="s">
        <v>2399</v>
      </c>
      <c r="C34" s="1" t="s">
        <v>1463</v>
      </c>
      <c r="D34" s="1" t="s">
        <v>1506</v>
      </c>
      <c r="E34" s="1" t="s">
        <v>1547</v>
      </c>
      <c r="F34" s="1" t="s">
        <v>1583</v>
      </c>
      <c r="G34" s="1" t="s">
        <v>1612</v>
      </c>
      <c r="H34" s="1" t="s">
        <v>1642</v>
      </c>
      <c r="I34" s="1" t="s">
        <v>1264</v>
      </c>
      <c r="J34" s="1" t="s">
        <v>909</v>
      </c>
      <c r="K34" s="1" t="s">
        <v>1710</v>
      </c>
      <c r="L34" s="1" t="s">
        <v>1727</v>
      </c>
      <c r="M34" s="1" t="s">
        <v>834</v>
      </c>
      <c r="N34" s="1" t="s">
        <v>1756</v>
      </c>
      <c r="O34" s="1" t="s">
        <v>1769</v>
      </c>
      <c r="P34" s="1" t="s">
        <v>1781</v>
      </c>
      <c r="Q34" s="1" t="s">
        <v>1794</v>
      </c>
    </row>
    <row r="35" spans="2:17">
      <c r="B35" s="6" t="s">
        <v>2400</v>
      </c>
      <c r="C35" s="1" t="s">
        <v>1463</v>
      </c>
      <c r="D35" s="1" t="s">
        <v>1506</v>
      </c>
      <c r="E35" s="1" t="s">
        <v>1547</v>
      </c>
      <c r="F35" s="1" t="s">
        <v>1583</v>
      </c>
      <c r="G35" s="1" t="s">
        <v>1612</v>
      </c>
      <c r="H35" s="1" t="s">
        <v>1642</v>
      </c>
      <c r="I35" s="1" t="s">
        <v>1264</v>
      </c>
      <c r="J35" s="1" t="s">
        <v>909</v>
      </c>
      <c r="K35" s="1" t="s">
        <v>1710</v>
      </c>
      <c r="L35" s="1" t="s">
        <v>1727</v>
      </c>
      <c r="M35" s="1" t="s">
        <v>834</v>
      </c>
      <c r="N35" s="1" t="s">
        <v>1756</v>
      </c>
      <c r="O35" s="1" t="s">
        <v>1769</v>
      </c>
      <c r="P35" s="1" t="s">
        <v>1781</v>
      </c>
      <c r="Q35" s="1" t="s">
        <v>1794</v>
      </c>
    </row>
    <row r="36" spans="2:17">
      <c r="B36" s="6" t="s">
        <v>2401</v>
      </c>
      <c r="C36" s="1" t="s">
        <v>1463</v>
      </c>
      <c r="D36" s="1" t="s">
        <v>1506</v>
      </c>
      <c r="E36" s="1" t="s">
        <v>1547</v>
      </c>
      <c r="F36" s="1" t="s">
        <v>1583</v>
      </c>
      <c r="G36" s="1" t="s">
        <v>1612</v>
      </c>
      <c r="H36" s="1" t="s">
        <v>1642</v>
      </c>
      <c r="I36" s="1" t="s">
        <v>1264</v>
      </c>
      <c r="J36" s="1" t="s">
        <v>909</v>
      </c>
      <c r="K36" s="1" t="s">
        <v>1710</v>
      </c>
      <c r="L36" s="1" t="s">
        <v>1727</v>
      </c>
      <c r="M36" s="1" t="s">
        <v>834</v>
      </c>
      <c r="N36" s="1" t="s">
        <v>1756</v>
      </c>
      <c r="O36" s="1" t="s">
        <v>1769</v>
      </c>
      <c r="P36" s="1" t="s">
        <v>1781</v>
      </c>
      <c r="Q36" s="1" t="s">
        <v>1794</v>
      </c>
    </row>
    <row r="37" spans="2:17">
      <c r="B37" s="6" t="s">
        <v>2399</v>
      </c>
      <c r="C37" s="1" t="s">
        <v>1463</v>
      </c>
      <c r="D37" s="1" t="s">
        <v>1506</v>
      </c>
      <c r="E37" s="1" t="s">
        <v>1547</v>
      </c>
      <c r="F37" s="1" t="s">
        <v>1583</v>
      </c>
      <c r="G37" s="1" t="s">
        <v>1612</v>
      </c>
      <c r="H37" s="1" t="s">
        <v>1642</v>
      </c>
      <c r="I37" s="1" t="s">
        <v>1264</v>
      </c>
      <c r="J37" s="1" t="s">
        <v>909</v>
      </c>
      <c r="K37" s="1" t="s">
        <v>1710</v>
      </c>
      <c r="L37" s="1" t="s">
        <v>1727</v>
      </c>
      <c r="M37" s="1" t="s">
        <v>834</v>
      </c>
      <c r="N37" s="1" t="s">
        <v>1756</v>
      </c>
      <c r="O37" s="1" t="s">
        <v>1769</v>
      </c>
      <c r="P37" s="1" t="s">
        <v>1781</v>
      </c>
      <c r="Q37" s="1" t="s">
        <v>1794</v>
      </c>
    </row>
    <row r="38" spans="2:21">
      <c r="B38" s="6" t="s">
        <v>2402</v>
      </c>
      <c r="C38" s="1" t="s">
        <v>1496</v>
      </c>
      <c r="D38" s="1" t="s">
        <v>1538</v>
      </c>
      <c r="E38" s="1" t="s">
        <v>1576</v>
      </c>
      <c r="F38" s="1" t="s">
        <v>1607</v>
      </c>
      <c r="G38" s="1" t="s">
        <v>1636</v>
      </c>
      <c r="H38" s="1" t="s">
        <v>1663</v>
      </c>
      <c r="I38" s="1" t="s">
        <v>1233</v>
      </c>
      <c r="J38" s="1" t="s">
        <v>1705</v>
      </c>
      <c r="K38" s="1" t="s">
        <v>1723</v>
      </c>
      <c r="L38" s="1" t="s">
        <v>1738</v>
      </c>
      <c r="M38" s="1" t="s">
        <v>1751</v>
      </c>
      <c r="N38" s="1" t="s">
        <v>1765</v>
      </c>
      <c r="O38" s="1" t="s">
        <v>1778</v>
      </c>
      <c r="P38" s="1" t="s">
        <v>1790</v>
      </c>
      <c r="Q38" s="1" t="s">
        <v>1803</v>
      </c>
      <c r="R38" s="1" t="s">
        <v>1814</v>
      </c>
      <c r="S38" s="1" t="s">
        <v>1825</v>
      </c>
      <c r="T38" s="1" t="s">
        <v>1836</v>
      </c>
      <c r="U38" s="1" t="s">
        <v>1845</v>
      </c>
    </row>
    <row r="39" spans="2:13">
      <c r="B39" s="6" t="s">
        <v>2403</v>
      </c>
      <c r="C39" s="1" t="s">
        <v>1499</v>
      </c>
      <c r="D39" s="1" t="s">
        <v>1543</v>
      </c>
      <c r="E39" s="1" t="s">
        <v>1579</v>
      </c>
      <c r="F39" s="1" t="s">
        <v>993</v>
      </c>
      <c r="G39" s="1" t="s">
        <v>1639</v>
      </c>
      <c r="H39" s="1" t="s">
        <v>1666</v>
      </c>
      <c r="I39" s="1" t="s">
        <v>1688</v>
      </c>
      <c r="J39" s="1" t="s">
        <v>1708</v>
      </c>
      <c r="K39" s="1" t="s">
        <v>1725</v>
      </c>
      <c r="L39" s="1" t="s">
        <v>1741</v>
      </c>
      <c r="M39" s="1" t="s">
        <v>1754</v>
      </c>
    </row>
    <row r="40" spans="2:3">
      <c r="B40" s="6" t="s">
        <v>2404</v>
      </c>
      <c r="C40" s="1" t="s">
        <v>930</v>
      </c>
    </row>
    <row r="41" spans="2:3">
      <c r="B41" s="6" t="s">
        <v>2405</v>
      </c>
      <c r="C41" s="1" t="s">
        <v>930</v>
      </c>
    </row>
    <row r="42" spans="1:2">
      <c r="A42" s="7" t="s">
        <v>2303</v>
      </c>
      <c r="B42" s="7"/>
    </row>
    <row r="43" spans="2:4">
      <c r="B43" s="7" t="s">
        <v>2406</v>
      </c>
      <c r="C43" s="1" t="s">
        <v>833</v>
      </c>
      <c r="D43" s="1" t="s">
        <v>1527</v>
      </c>
    </row>
    <row r="44" spans="2:17">
      <c r="B44" s="7" t="s">
        <v>2407</v>
      </c>
      <c r="C44" s="1" t="s">
        <v>1463</v>
      </c>
      <c r="D44" s="1" t="s">
        <v>1506</v>
      </c>
      <c r="E44" s="1" t="s">
        <v>1547</v>
      </c>
      <c r="F44" s="1" t="s">
        <v>1583</v>
      </c>
      <c r="G44" s="1" t="s">
        <v>1612</v>
      </c>
      <c r="H44" s="1" t="s">
        <v>1642</v>
      </c>
      <c r="I44" s="1" t="s">
        <v>1264</v>
      </c>
      <c r="J44" s="1" t="s">
        <v>909</v>
      </c>
      <c r="K44" s="1" t="s">
        <v>1710</v>
      </c>
      <c r="L44" s="1" t="s">
        <v>1727</v>
      </c>
      <c r="M44" s="1" t="s">
        <v>834</v>
      </c>
      <c r="N44" s="1" t="s">
        <v>1756</v>
      </c>
      <c r="O44" s="1" t="s">
        <v>1769</v>
      </c>
      <c r="P44" s="1" t="s">
        <v>1781</v>
      </c>
      <c r="Q44" s="1" t="s">
        <v>1794</v>
      </c>
    </row>
    <row r="45" spans="2:9">
      <c r="B45" s="7" t="s">
        <v>2408</v>
      </c>
      <c r="C45" s="1" t="s">
        <v>1475</v>
      </c>
      <c r="D45" s="1" t="s">
        <v>835</v>
      </c>
      <c r="E45" s="1" t="s">
        <v>997</v>
      </c>
      <c r="F45" s="1" t="s">
        <v>1592</v>
      </c>
      <c r="G45" s="1" t="s">
        <v>1621</v>
      </c>
      <c r="H45" s="1" t="s">
        <v>1650</v>
      </c>
      <c r="I45" s="1" t="s">
        <v>1674</v>
      </c>
    </row>
    <row r="46" spans="2:17">
      <c r="B46" s="7" t="s">
        <v>2409</v>
      </c>
      <c r="C46" s="1" t="s">
        <v>1463</v>
      </c>
      <c r="D46" s="1" t="s">
        <v>1506</v>
      </c>
      <c r="E46" s="1" t="s">
        <v>1547</v>
      </c>
      <c r="F46" s="1" t="s">
        <v>1583</v>
      </c>
      <c r="G46" s="1" t="s">
        <v>1612</v>
      </c>
      <c r="H46" s="1" t="s">
        <v>1642</v>
      </c>
      <c r="I46" s="1" t="s">
        <v>1264</v>
      </c>
      <c r="J46" s="1" t="s">
        <v>909</v>
      </c>
      <c r="K46" s="1" t="s">
        <v>1710</v>
      </c>
      <c r="L46" s="1" t="s">
        <v>1727</v>
      </c>
      <c r="M46" s="1" t="s">
        <v>834</v>
      </c>
      <c r="N46" s="1" t="s">
        <v>1756</v>
      </c>
      <c r="O46" s="1" t="s">
        <v>1769</v>
      </c>
      <c r="P46" s="1" t="s">
        <v>1781</v>
      </c>
      <c r="Q46" s="1" t="s">
        <v>1794</v>
      </c>
    </row>
    <row r="47" spans="2:17">
      <c r="B47" s="7" t="s">
        <v>2410</v>
      </c>
      <c r="C47" s="1" t="s">
        <v>1463</v>
      </c>
      <c r="D47" s="1" t="s">
        <v>1506</v>
      </c>
      <c r="E47" s="1" t="s">
        <v>1547</v>
      </c>
      <c r="F47" s="1" t="s">
        <v>1583</v>
      </c>
      <c r="G47" s="1" t="s">
        <v>1612</v>
      </c>
      <c r="H47" s="1" t="s">
        <v>1642</v>
      </c>
      <c r="I47" s="1" t="s">
        <v>1264</v>
      </c>
      <c r="J47" s="1" t="s">
        <v>909</v>
      </c>
      <c r="K47" s="1" t="s">
        <v>1710</v>
      </c>
      <c r="L47" s="1" t="s">
        <v>1727</v>
      </c>
      <c r="M47" s="1" t="s">
        <v>834</v>
      </c>
      <c r="N47" s="1" t="s">
        <v>1756</v>
      </c>
      <c r="O47" s="1" t="s">
        <v>1769</v>
      </c>
      <c r="P47" s="1" t="s">
        <v>1781</v>
      </c>
      <c r="Q47" s="1" t="s">
        <v>1794</v>
      </c>
    </row>
    <row r="48" spans="1:2">
      <c r="A48" s="8" t="s">
        <v>2304</v>
      </c>
      <c r="B48" s="8"/>
    </row>
    <row r="49" spans="2:136">
      <c r="B49" s="8" t="s">
        <v>2411</v>
      </c>
      <c r="C49" s="1" t="s">
        <v>1484</v>
      </c>
      <c r="D49" s="1" t="s">
        <v>1528</v>
      </c>
      <c r="E49" s="1" t="s">
        <v>1566</v>
      </c>
      <c r="F49" s="1" t="s">
        <v>1599</v>
      </c>
      <c r="G49" s="1" t="s">
        <v>1629</v>
      </c>
      <c r="H49" s="1" t="s">
        <v>1657</v>
      </c>
      <c r="I49" s="1" t="s">
        <v>1681</v>
      </c>
      <c r="J49" s="1" t="s">
        <v>1700</v>
      </c>
      <c r="K49" s="1" t="s">
        <v>1719</v>
      </c>
      <c r="L49" s="1" t="s">
        <v>1734</v>
      </c>
      <c r="M49" s="1" t="s">
        <v>1749</v>
      </c>
      <c r="N49" s="1" t="s">
        <v>1764</v>
      </c>
      <c r="O49" s="1" t="s">
        <v>1776</v>
      </c>
      <c r="P49" s="1" t="s">
        <v>1788</v>
      </c>
      <c r="Q49" s="1" t="s">
        <v>1802</v>
      </c>
      <c r="R49" s="1" t="s">
        <v>1812</v>
      </c>
      <c r="S49" s="1" t="s">
        <v>1823</v>
      </c>
      <c r="T49" s="1" t="s">
        <v>1834</v>
      </c>
      <c r="U49" s="1" t="s">
        <v>1843</v>
      </c>
      <c r="V49" s="1" t="s">
        <v>1852</v>
      </c>
      <c r="W49" s="1" t="s">
        <v>1860</v>
      </c>
      <c r="X49" s="1" t="s">
        <v>1867</v>
      </c>
      <c r="Y49" s="1" t="s">
        <v>1875</v>
      </c>
      <c r="Z49" s="1" t="s">
        <v>1881</v>
      </c>
      <c r="AA49" s="1" t="s">
        <v>1887</v>
      </c>
      <c r="AB49" s="1" t="s">
        <v>1892</v>
      </c>
      <c r="AC49" s="1" t="s">
        <v>1897</v>
      </c>
      <c r="AD49" s="1" t="s">
        <v>1902</v>
      </c>
      <c r="AE49" s="1" t="s">
        <v>1907</v>
      </c>
      <c r="AF49" s="1" t="s">
        <v>1912</v>
      </c>
      <c r="AG49" s="1" t="s">
        <v>1917</v>
      </c>
      <c r="AH49" s="1" t="s">
        <v>1921</v>
      </c>
      <c r="AI49" s="1" t="s">
        <v>1925</v>
      </c>
      <c r="AJ49" s="1" t="s">
        <v>1928</v>
      </c>
      <c r="AK49" s="1" t="s">
        <v>1931</v>
      </c>
      <c r="AL49" s="1" t="s">
        <v>1934</v>
      </c>
      <c r="AM49" s="1" t="s">
        <v>1937</v>
      </c>
      <c r="AN49" s="1" t="s">
        <v>1939</v>
      </c>
      <c r="AO49" s="1" t="s">
        <v>1941</v>
      </c>
      <c r="AP49" s="1" t="s">
        <v>1943</v>
      </c>
      <c r="AQ49" s="1" t="s">
        <v>1945</v>
      </c>
      <c r="AR49" s="1" t="s">
        <v>1947</v>
      </c>
      <c r="AS49" s="1" t="s">
        <v>1949</v>
      </c>
      <c r="AT49" s="1" t="s">
        <v>1951</v>
      </c>
      <c r="AU49" s="1" t="s">
        <v>1953</v>
      </c>
      <c r="AV49" s="1" t="s">
        <v>1955</v>
      </c>
      <c r="AW49" s="1" t="s">
        <v>1957</v>
      </c>
      <c r="AX49" s="1" t="s">
        <v>1959</v>
      </c>
      <c r="AY49" s="1" t="s">
        <v>1961</v>
      </c>
      <c r="AZ49" s="1" t="s">
        <v>1963</v>
      </c>
      <c r="BA49" s="1" t="s">
        <v>1965</v>
      </c>
      <c r="BB49" s="1" t="s">
        <v>1967</v>
      </c>
      <c r="BC49" s="1" t="s">
        <v>1969</v>
      </c>
      <c r="BD49" s="1" t="s">
        <v>1755</v>
      </c>
      <c r="BE49" s="1" t="s">
        <v>1972</v>
      </c>
      <c r="BF49" s="1" t="s">
        <v>1974</v>
      </c>
      <c r="BG49" s="1" t="s">
        <v>1526</v>
      </c>
      <c r="BH49" s="1" t="s">
        <v>1977</v>
      </c>
      <c r="BI49" s="1" t="s">
        <v>1979</v>
      </c>
      <c r="BJ49" s="1" t="s">
        <v>1981</v>
      </c>
      <c r="BK49" s="1" t="s">
        <v>1983</v>
      </c>
      <c r="BL49" s="1" t="s">
        <v>1985</v>
      </c>
      <c r="BM49" s="1" t="s">
        <v>1987</v>
      </c>
      <c r="BN49" s="1" t="s">
        <v>1989</v>
      </c>
      <c r="BO49" s="1" t="s">
        <v>1991</v>
      </c>
      <c r="BP49" s="1" t="s">
        <v>1993</v>
      </c>
      <c r="BQ49" s="1" t="s">
        <v>1995</v>
      </c>
      <c r="BR49" s="1" t="s">
        <v>1997</v>
      </c>
      <c r="BS49" s="1" t="s">
        <v>1999</v>
      </c>
      <c r="BT49" s="1" t="s">
        <v>2001</v>
      </c>
      <c r="BU49" s="1" t="s">
        <v>2003</v>
      </c>
      <c r="BV49" s="1" t="s">
        <v>2005</v>
      </c>
      <c r="BW49" s="1" t="s">
        <v>2007</v>
      </c>
      <c r="BX49" s="1" t="s">
        <v>2009</v>
      </c>
      <c r="BY49" s="1" t="s">
        <v>2011</v>
      </c>
      <c r="BZ49" s="1" t="s">
        <v>2013</v>
      </c>
      <c r="CA49" s="1" t="s">
        <v>2015</v>
      </c>
      <c r="CB49" s="1" t="s">
        <v>2017</v>
      </c>
      <c r="CC49" s="1" t="s">
        <v>2019</v>
      </c>
      <c r="CD49" s="1" t="s">
        <v>2021</v>
      </c>
      <c r="CE49" s="1" t="s">
        <v>2023</v>
      </c>
      <c r="CF49" s="1" t="s">
        <v>2025</v>
      </c>
      <c r="CG49" s="1" t="s">
        <v>1796</v>
      </c>
      <c r="CH49" s="1" t="s">
        <v>2028</v>
      </c>
      <c r="CI49" s="1" t="s">
        <v>2030</v>
      </c>
      <c r="CJ49" s="1" t="s">
        <v>2032</v>
      </c>
      <c r="CK49" s="1" t="s">
        <v>2034</v>
      </c>
      <c r="CL49" s="1" t="s">
        <v>2036</v>
      </c>
      <c r="CM49" s="1" t="s">
        <v>2038</v>
      </c>
      <c r="CN49" s="1" t="s">
        <v>2040</v>
      </c>
      <c r="CO49" s="1" t="s">
        <v>2042</v>
      </c>
      <c r="CP49" s="1" t="s">
        <v>2044</v>
      </c>
      <c r="CQ49" s="1" t="s">
        <v>2046</v>
      </c>
      <c r="CR49" s="1" t="s">
        <v>2048</v>
      </c>
      <c r="CS49" s="1" t="s">
        <v>2050</v>
      </c>
      <c r="CT49" s="1" t="s">
        <v>2052</v>
      </c>
      <c r="CU49" s="1" t="s">
        <v>2054</v>
      </c>
      <c r="CV49" s="1" t="s">
        <v>2056</v>
      </c>
      <c r="CW49" s="1" t="s">
        <v>2058</v>
      </c>
      <c r="CX49" s="1" t="s">
        <v>2060</v>
      </c>
      <c r="CY49" s="1" t="s">
        <v>2062</v>
      </c>
      <c r="CZ49" s="1" t="s">
        <v>2064</v>
      </c>
      <c r="DA49" s="1" t="s">
        <v>2066</v>
      </c>
      <c r="DB49" s="1" t="s">
        <v>2068</v>
      </c>
      <c r="DC49" s="1" t="s">
        <v>2070</v>
      </c>
      <c r="DD49" s="1" t="s">
        <v>2072</v>
      </c>
      <c r="DE49" s="1" t="s">
        <v>2074</v>
      </c>
      <c r="DF49" s="1" t="s">
        <v>2076</v>
      </c>
      <c r="DG49" s="1" t="s">
        <v>2078</v>
      </c>
      <c r="DH49" s="1" t="s">
        <v>2080</v>
      </c>
      <c r="DI49" s="1" t="s">
        <v>2082</v>
      </c>
      <c r="DJ49" s="1" t="s">
        <v>2084</v>
      </c>
      <c r="DK49" s="1" t="s">
        <v>2086</v>
      </c>
      <c r="DL49" s="1" t="s">
        <v>2088</v>
      </c>
      <c r="DM49" s="1" t="s">
        <v>2090</v>
      </c>
      <c r="DN49" s="1" t="s">
        <v>2092</v>
      </c>
      <c r="DO49" s="1" t="s">
        <v>2094</v>
      </c>
      <c r="DP49" s="1" t="s">
        <v>2096</v>
      </c>
      <c r="DQ49" s="1" t="s">
        <v>2098</v>
      </c>
      <c r="DR49" s="1" t="s">
        <v>2100</v>
      </c>
      <c r="DS49" s="1" t="s">
        <v>1519</v>
      </c>
      <c r="DT49" s="1" t="s">
        <v>2103</v>
      </c>
      <c r="DU49" s="1" t="s">
        <v>2105</v>
      </c>
      <c r="DV49" s="1" t="s">
        <v>2107</v>
      </c>
      <c r="DW49" s="1" t="s">
        <v>2109</v>
      </c>
      <c r="DX49" s="1" t="s">
        <v>2111</v>
      </c>
      <c r="DY49" s="1" t="s">
        <v>2113</v>
      </c>
      <c r="DZ49" s="1" t="s">
        <v>2115</v>
      </c>
      <c r="EA49" s="1" t="s">
        <v>2117</v>
      </c>
      <c r="EB49" s="1" t="s">
        <v>2119</v>
      </c>
      <c r="EC49" s="1" t="s">
        <v>2121</v>
      </c>
      <c r="ED49" s="1" t="s">
        <v>2123</v>
      </c>
      <c r="EE49" s="1" t="s">
        <v>2125</v>
      </c>
      <c r="EF49" s="1" t="s">
        <v>2127</v>
      </c>
    </row>
    <row r="50" spans="2:270">
      <c r="B50" s="8" t="s">
        <v>2412</v>
      </c>
      <c r="C50" s="1" t="s">
        <v>1466</v>
      </c>
      <c r="D50" s="1" t="s">
        <v>1509</v>
      </c>
      <c r="E50" s="1" t="s">
        <v>1549</v>
      </c>
      <c r="F50" s="1" t="s">
        <v>1585</v>
      </c>
      <c r="G50" s="1" t="s">
        <v>1613</v>
      </c>
      <c r="H50" s="1" t="s">
        <v>1643</v>
      </c>
      <c r="I50" s="1" t="s">
        <v>1669</v>
      </c>
      <c r="J50" s="1" t="s">
        <v>1691</v>
      </c>
      <c r="K50" s="1" t="s">
        <v>1711</v>
      </c>
      <c r="L50" s="1" t="s">
        <v>1728</v>
      </c>
      <c r="M50" s="1" t="s">
        <v>1742</v>
      </c>
      <c r="N50" s="1" t="s">
        <v>1757</v>
      </c>
      <c r="O50" s="1" t="s">
        <v>1770</v>
      </c>
      <c r="P50" s="1" t="s">
        <v>1782</v>
      </c>
      <c r="Q50" s="1" t="s">
        <v>1795</v>
      </c>
      <c r="R50" s="1" t="s">
        <v>1806</v>
      </c>
      <c r="S50" s="1" t="s">
        <v>1817</v>
      </c>
      <c r="T50" s="1" t="s">
        <v>1828</v>
      </c>
      <c r="U50" s="1" t="s">
        <v>1838</v>
      </c>
      <c r="V50" s="1" t="s">
        <v>1847</v>
      </c>
      <c r="W50" s="1" t="s">
        <v>1855</v>
      </c>
      <c r="X50" s="1" t="s">
        <v>1863</v>
      </c>
      <c r="Y50" s="1" t="s">
        <v>1870</v>
      </c>
      <c r="Z50" s="1" t="s">
        <v>1876</v>
      </c>
      <c r="AA50" s="1" t="s">
        <v>1882</v>
      </c>
      <c r="AB50" s="1" t="s">
        <v>1888</v>
      </c>
      <c r="AC50" s="1" t="s">
        <v>1893</v>
      </c>
      <c r="AD50" s="1" t="s">
        <v>1898</v>
      </c>
      <c r="AE50" s="1" t="s">
        <v>1903</v>
      </c>
      <c r="AF50" s="1" t="s">
        <v>1908</v>
      </c>
      <c r="AG50" s="1" t="s">
        <v>1913</v>
      </c>
      <c r="AH50" s="1" t="s">
        <v>1918</v>
      </c>
      <c r="AI50" s="1" t="s">
        <v>1922</v>
      </c>
      <c r="AJ50" s="1" t="s">
        <v>1926</v>
      </c>
      <c r="AK50" s="1" t="s">
        <v>1929</v>
      </c>
      <c r="AL50" s="1" t="s">
        <v>1932</v>
      </c>
      <c r="AM50" s="1" t="s">
        <v>1935</v>
      </c>
      <c r="AN50" s="1" t="s">
        <v>1938</v>
      </c>
      <c r="AO50" s="1" t="s">
        <v>1940</v>
      </c>
      <c r="AP50" s="1" t="s">
        <v>1942</v>
      </c>
      <c r="AQ50" s="1" t="s">
        <v>1944</v>
      </c>
      <c r="AR50" s="1" t="s">
        <v>1946</v>
      </c>
      <c r="AS50" s="1" t="s">
        <v>1948</v>
      </c>
      <c r="AT50" s="1" t="s">
        <v>1950</v>
      </c>
      <c r="AU50" s="1" t="s">
        <v>1952</v>
      </c>
      <c r="AV50" s="1" t="s">
        <v>1954</v>
      </c>
      <c r="AW50" s="1" t="s">
        <v>1956</v>
      </c>
      <c r="AX50" s="1" t="s">
        <v>1958</v>
      </c>
      <c r="AY50" s="1" t="s">
        <v>1960</v>
      </c>
      <c r="AZ50" s="1" t="s">
        <v>1962</v>
      </c>
      <c r="BA50" s="1" t="s">
        <v>1964</v>
      </c>
      <c r="BB50" s="1" t="s">
        <v>1966</v>
      </c>
      <c r="BC50" s="1" t="s">
        <v>1968</v>
      </c>
      <c r="BD50" s="1" t="s">
        <v>1970</v>
      </c>
      <c r="BE50" s="1" t="s">
        <v>1971</v>
      </c>
      <c r="BF50" s="1" t="s">
        <v>1973</v>
      </c>
      <c r="BG50" s="1" t="s">
        <v>1975</v>
      </c>
      <c r="BH50" s="1" t="s">
        <v>1976</v>
      </c>
      <c r="BI50" s="1" t="s">
        <v>1978</v>
      </c>
      <c r="BJ50" s="1" t="s">
        <v>1980</v>
      </c>
      <c r="BK50" s="1" t="s">
        <v>1982</v>
      </c>
      <c r="BL50" s="1" t="s">
        <v>1984</v>
      </c>
      <c r="BM50" s="1" t="s">
        <v>1986</v>
      </c>
      <c r="BN50" s="1" t="s">
        <v>1988</v>
      </c>
      <c r="BO50" s="1" t="s">
        <v>1990</v>
      </c>
      <c r="BP50" s="1" t="s">
        <v>1992</v>
      </c>
      <c r="BQ50" s="1" t="s">
        <v>1994</v>
      </c>
      <c r="BR50" s="1" t="s">
        <v>1996</v>
      </c>
      <c r="BS50" s="1" t="s">
        <v>1998</v>
      </c>
      <c r="BT50" s="1" t="s">
        <v>2000</v>
      </c>
      <c r="BU50" s="1" t="s">
        <v>2002</v>
      </c>
      <c r="BV50" s="1" t="s">
        <v>2004</v>
      </c>
      <c r="BW50" s="1" t="s">
        <v>2006</v>
      </c>
      <c r="BX50" s="1" t="s">
        <v>2008</v>
      </c>
      <c r="BY50" s="1" t="s">
        <v>2010</v>
      </c>
      <c r="BZ50" s="1" t="s">
        <v>2012</v>
      </c>
      <c r="CA50" s="1" t="s">
        <v>2014</v>
      </c>
      <c r="CB50" s="1" t="s">
        <v>2016</v>
      </c>
      <c r="CC50" s="1" t="s">
        <v>2018</v>
      </c>
      <c r="CD50" s="1" t="s">
        <v>2020</v>
      </c>
      <c r="CE50" s="1" t="s">
        <v>2022</v>
      </c>
      <c r="CF50" s="1" t="s">
        <v>2024</v>
      </c>
      <c r="CG50" s="1" t="s">
        <v>2026</v>
      </c>
      <c r="CH50" s="1" t="s">
        <v>2027</v>
      </c>
      <c r="CI50" s="1" t="s">
        <v>2029</v>
      </c>
      <c r="CJ50" s="1" t="s">
        <v>2031</v>
      </c>
      <c r="CK50" s="1" t="s">
        <v>2033</v>
      </c>
      <c r="CL50" s="1" t="s">
        <v>2035</v>
      </c>
      <c r="CM50" s="1" t="s">
        <v>2037</v>
      </c>
      <c r="CN50" s="1" t="s">
        <v>2039</v>
      </c>
      <c r="CO50" s="1" t="s">
        <v>2041</v>
      </c>
      <c r="CP50" s="1" t="s">
        <v>2043</v>
      </c>
      <c r="CQ50" s="1" t="s">
        <v>2045</v>
      </c>
      <c r="CR50" s="1" t="s">
        <v>2047</v>
      </c>
      <c r="CS50" s="1" t="s">
        <v>2049</v>
      </c>
      <c r="CT50" s="1" t="s">
        <v>2051</v>
      </c>
      <c r="CU50" s="1" t="s">
        <v>2053</v>
      </c>
      <c r="CV50" s="1" t="s">
        <v>2055</v>
      </c>
      <c r="CW50" s="1" t="s">
        <v>2057</v>
      </c>
      <c r="CX50" s="1" t="s">
        <v>2059</v>
      </c>
      <c r="CY50" s="1" t="s">
        <v>2061</v>
      </c>
      <c r="CZ50" s="1" t="s">
        <v>2063</v>
      </c>
      <c r="DA50" s="1" t="s">
        <v>2065</v>
      </c>
      <c r="DB50" s="1" t="s">
        <v>2067</v>
      </c>
      <c r="DC50" s="1" t="s">
        <v>2069</v>
      </c>
      <c r="DD50" s="1" t="s">
        <v>2071</v>
      </c>
      <c r="DE50" s="1" t="s">
        <v>2073</v>
      </c>
      <c r="DF50" s="1" t="s">
        <v>2075</v>
      </c>
      <c r="DG50" s="1" t="s">
        <v>2077</v>
      </c>
      <c r="DH50" s="1" t="s">
        <v>2079</v>
      </c>
      <c r="DI50" s="1" t="s">
        <v>2081</v>
      </c>
      <c r="DJ50" s="1" t="s">
        <v>2083</v>
      </c>
      <c r="DK50" s="1" t="s">
        <v>2085</v>
      </c>
      <c r="DL50" s="1" t="s">
        <v>2087</v>
      </c>
      <c r="DM50" s="1" t="s">
        <v>2089</v>
      </c>
      <c r="DN50" s="1" t="s">
        <v>2091</v>
      </c>
      <c r="DO50" s="1" t="s">
        <v>2093</v>
      </c>
      <c r="DP50" s="1" t="s">
        <v>2095</v>
      </c>
      <c r="DQ50" s="1" t="s">
        <v>2097</v>
      </c>
      <c r="DR50" s="1" t="s">
        <v>2099</v>
      </c>
      <c r="DS50" s="1" t="s">
        <v>2101</v>
      </c>
      <c r="DT50" s="1" t="s">
        <v>2102</v>
      </c>
      <c r="DU50" s="1" t="s">
        <v>2104</v>
      </c>
      <c r="DV50" s="1" t="s">
        <v>2106</v>
      </c>
      <c r="DW50" s="1" t="s">
        <v>2108</v>
      </c>
      <c r="DX50" s="1" t="s">
        <v>2110</v>
      </c>
      <c r="DY50" s="1" t="s">
        <v>2112</v>
      </c>
      <c r="DZ50" s="1" t="s">
        <v>2114</v>
      </c>
      <c r="EA50" s="1" t="s">
        <v>2116</v>
      </c>
      <c r="EB50" s="1" t="s">
        <v>2118</v>
      </c>
      <c r="EC50" s="1" t="s">
        <v>2120</v>
      </c>
      <c r="ED50" s="1" t="s">
        <v>2122</v>
      </c>
      <c r="EE50" s="1" t="s">
        <v>2124</v>
      </c>
      <c r="EF50" s="1" t="s">
        <v>2126</v>
      </c>
      <c r="EG50" s="1" t="s">
        <v>2128</v>
      </c>
      <c r="EH50" s="1" t="s">
        <v>2129</v>
      </c>
      <c r="EI50" s="1" t="s">
        <v>2130</v>
      </c>
      <c r="EJ50" s="1" t="s">
        <v>2131</v>
      </c>
      <c r="EK50" s="1" t="s">
        <v>2132</v>
      </c>
      <c r="EL50" s="1" t="s">
        <v>2133</v>
      </c>
      <c r="EM50" s="1" t="s">
        <v>2134</v>
      </c>
      <c r="EN50" s="1" t="s">
        <v>2135</v>
      </c>
      <c r="EO50" s="1" t="s">
        <v>2136</v>
      </c>
      <c r="EP50" s="1" t="s">
        <v>2137</v>
      </c>
      <c r="EQ50" s="1" t="s">
        <v>2138</v>
      </c>
      <c r="ER50" s="1" t="s">
        <v>2139</v>
      </c>
      <c r="ES50" s="1" t="s">
        <v>2140</v>
      </c>
      <c r="ET50" s="1" t="s">
        <v>2141</v>
      </c>
      <c r="EU50" s="1" t="s">
        <v>2142</v>
      </c>
      <c r="EV50" s="1" t="s">
        <v>2143</v>
      </c>
      <c r="EW50" s="1" t="s">
        <v>2144</v>
      </c>
      <c r="EX50" s="1" t="s">
        <v>2145</v>
      </c>
      <c r="EY50" s="1" t="s">
        <v>2146</v>
      </c>
      <c r="EZ50" s="1" t="s">
        <v>2147</v>
      </c>
      <c r="FA50" s="1" t="s">
        <v>2148</v>
      </c>
      <c r="FB50" s="1" t="s">
        <v>2149</v>
      </c>
      <c r="FC50" s="1" t="s">
        <v>2150</v>
      </c>
      <c r="FD50" s="1" t="s">
        <v>2151</v>
      </c>
      <c r="FE50" s="1" t="s">
        <v>2152</v>
      </c>
      <c r="FF50" s="1" t="s">
        <v>2153</v>
      </c>
      <c r="FG50" s="1" t="s">
        <v>2154</v>
      </c>
      <c r="FH50" s="1" t="s">
        <v>2155</v>
      </c>
      <c r="FI50" s="1" t="s">
        <v>2156</v>
      </c>
      <c r="FJ50" s="1" t="s">
        <v>2157</v>
      </c>
      <c r="FK50" s="1" t="s">
        <v>2158</v>
      </c>
      <c r="FL50" s="1" t="s">
        <v>2159</v>
      </c>
      <c r="FM50" s="1" t="s">
        <v>2160</v>
      </c>
      <c r="FN50" s="1" t="s">
        <v>2161</v>
      </c>
      <c r="FO50" s="1" t="s">
        <v>2162</v>
      </c>
      <c r="FP50" s="1" t="s">
        <v>2163</v>
      </c>
      <c r="FQ50" s="1" t="s">
        <v>2164</v>
      </c>
      <c r="FR50" s="1" t="s">
        <v>2165</v>
      </c>
      <c r="FS50" s="1" t="s">
        <v>2166</v>
      </c>
      <c r="FT50" s="1" t="s">
        <v>2167</v>
      </c>
      <c r="FU50" s="1" t="s">
        <v>2168</v>
      </c>
      <c r="FV50" s="1" t="s">
        <v>2169</v>
      </c>
      <c r="FW50" s="1" t="s">
        <v>2170</v>
      </c>
      <c r="FX50" s="1" t="s">
        <v>2171</v>
      </c>
      <c r="FY50" s="1" t="s">
        <v>2172</v>
      </c>
      <c r="FZ50" s="1" t="s">
        <v>2173</v>
      </c>
      <c r="GA50" s="1" t="s">
        <v>2174</v>
      </c>
      <c r="GB50" s="1" t="s">
        <v>2175</v>
      </c>
      <c r="GC50" s="1" t="s">
        <v>2176</v>
      </c>
      <c r="GD50" s="1" t="s">
        <v>2177</v>
      </c>
      <c r="GE50" s="1" t="s">
        <v>2178</v>
      </c>
      <c r="GF50" s="1" t="s">
        <v>2179</v>
      </c>
      <c r="GG50" s="1" t="s">
        <v>1282</v>
      </c>
      <c r="GH50" s="1" t="s">
        <v>2180</v>
      </c>
      <c r="GI50" s="1" t="s">
        <v>2181</v>
      </c>
      <c r="GJ50" s="1" t="s">
        <v>2182</v>
      </c>
      <c r="GK50" s="1" t="s">
        <v>2183</v>
      </c>
      <c r="GL50" s="1" t="s">
        <v>2184</v>
      </c>
      <c r="GM50" s="1" t="s">
        <v>2185</v>
      </c>
      <c r="GN50" s="1" t="s">
        <v>2186</v>
      </c>
      <c r="GO50" s="1" t="s">
        <v>2187</v>
      </c>
      <c r="GP50" s="1" t="s">
        <v>2188</v>
      </c>
      <c r="GQ50" s="1" t="s">
        <v>2189</v>
      </c>
      <c r="GR50" s="1" t="s">
        <v>2190</v>
      </c>
      <c r="GS50" s="1" t="s">
        <v>2191</v>
      </c>
      <c r="GT50" s="1" t="s">
        <v>2192</v>
      </c>
      <c r="GU50" s="1" t="s">
        <v>2193</v>
      </c>
      <c r="GV50" s="1" t="s">
        <v>2194</v>
      </c>
      <c r="GW50" s="1" t="s">
        <v>2195</v>
      </c>
      <c r="GX50" s="1" t="s">
        <v>2196</v>
      </c>
      <c r="GY50" s="1" t="s">
        <v>2197</v>
      </c>
      <c r="GZ50" s="1" t="s">
        <v>2198</v>
      </c>
      <c r="HA50" s="1" t="s">
        <v>2199</v>
      </c>
      <c r="HB50" s="1" t="s">
        <v>2200</v>
      </c>
      <c r="HC50" s="1" t="s">
        <v>2201</v>
      </c>
      <c r="HD50" s="1" t="s">
        <v>2202</v>
      </c>
      <c r="HE50" s="1" t="s">
        <v>2203</v>
      </c>
      <c r="HF50" s="1" t="s">
        <v>2204</v>
      </c>
      <c r="HG50" s="1" t="s">
        <v>2205</v>
      </c>
      <c r="HH50" s="1" t="s">
        <v>2206</v>
      </c>
      <c r="HI50" s="1" t="s">
        <v>2207</v>
      </c>
      <c r="HJ50" s="1" t="s">
        <v>2208</v>
      </c>
      <c r="HK50" s="1" t="s">
        <v>2209</v>
      </c>
      <c r="HL50" s="1" t="s">
        <v>2210</v>
      </c>
      <c r="HM50" s="1" t="s">
        <v>2211</v>
      </c>
      <c r="HN50" s="1" t="s">
        <v>2212</v>
      </c>
      <c r="HO50" s="1" t="s">
        <v>2213</v>
      </c>
      <c r="HP50" s="1" t="s">
        <v>2214</v>
      </c>
      <c r="HQ50" s="1" t="s">
        <v>2215</v>
      </c>
      <c r="HR50" s="1" t="s">
        <v>2216</v>
      </c>
      <c r="HS50" s="1" t="s">
        <v>2217</v>
      </c>
      <c r="HT50" s="1" t="s">
        <v>2218</v>
      </c>
      <c r="HU50" s="1" t="s">
        <v>2219</v>
      </c>
      <c r="HV50" s="1" t="s">
        <v>2220</v>
      </c>
      <c r="HW50" s="1" t="s">
        <v>2221</v>
      </c>
      <c r="HX50" s="1" t="s">
        <v>2222</v>
      </c>
      <c r="HY50" s="1" t="s">
        <v>2223</v>
      </c>
      <c r="HZ50" s="1" t="s">
        <v>2224</v>
      </c>
      <c r="IA50" s="1" t="s">
        <v>2225</v>
      </c>
      <c r="IB50" s="1" t="s">
        <v>2226</v>
      </c>
      <c r="IC50" s="1" t="s">
        <v>2227</v>
      </c>
      <c r="ID50" s="1" t="s">
        <v>2228</v>
      </c>
      <c r="IE50" s="1" t="s">
        <v>2229</v>
      </c>
      <c r="IF50" s="1" t="s">
        <v>2230</v>
      </c>
      <c r="IG50" s="1" t="s">
        <v>2231</v>
      </c>
      <c r="IH50" s="1" t="s">
        <v>2232</v>
      </c>
      <c r="II50" s="1" t="s">
        <v>2233</v>
      </c>
      <c r="IJ50" s="1" t="s">
        <v>2234</v>
      </c>
      <c r="IK50" s="1" t="s">
        <v>2235</v>
      </c>
      <c r="IL50" s="1" t="s">
        <v>2236</v>
      </c>
      <c r="IM50" s="1" t="s">
        <v>2237</v>
      </c>
      <c r="IN50" s="1" t="s">
        <v>2238</v>
      </c>
      <c r="IO50" s="1" t="s">
        <v>2239</v>
      </c>
      <c r="IP50" s="1" t="s">
        <v>2240</v>
      </c>
      <c r="IQ50" s="1" t="s">
        <v>2241</v>
      </c>
      <c r="IR50" s="1" t="s">
        <v>2242</v>
      </c>
      <c r="IS50" s="1" t="s">
        <v>2243</v>
      </c>
      <c r="IT50" s="1" t="s">
        <v>2244</v>
      </c>
      <c r="IU50" s="1" t="s">
        <v>2245</v>
      </c>
      <c r="IV50" s="1" t="s">
        <v>2246</v>
      </c>
      <c r="IW50" s="1" t="s">
        <v>2247</v>
      </c>
      <c r="IX50" s="1" t="s">
        <v>2248</v>
      </c>
      <c r="IY50" s="1" t="s">
        <v>2249</v>
      </c>
      <c r="IZ50" s="1" t="s">
        <v>2250</v>
      </c>
      <c r="JA50" s="1" t="s">
        <v>2251</v>
      </c>
      <c r="JB50" s="1" t="s">
        <v>2252</v>
      </c>
      <c r="JC50" s="1" t="s">
        <v>2253</v>
      </c>
      <c r="JD50" s="1" t="s">
        <v>2254</v>
      </c>
      <c r="JE50" s="1" t="s">
        <v>2255</v>
      </c>
      <c r="JF50" s="1" t="s">
        <v>2256</v>
      </c>
      <c r="JG50" s="1" t="s">
        <v>2257</v>
      </c>
      <c r="JH50" s="1" t="s">
        <v>2258</v>
      </c>
      <c r="JI50" s="1" t="s">
        <v>2259</v>
      </c>
      <c r="JJ50" s="1" t="s">
        <v>1516</v>
      </c>
    </row>
    <row r="51" spans="2:24">
      <c r="B51" s="8" t="s">
        <v>2413</v>
      </c>
      <c r="C51" s="1" t="s">
        <v>1487</v>
      </c>
      <c r="D51" s="1" t="s">
        <v>1531</v>
      </c>
      <c r="E51" s="1" t="s">
        <v>1569</v>
      </c>
      <c r="F51" s="1" t="s">
        <v>1602</v>
      </c>
      <c r="G51" s="1" t="s">
        <v>1632</v>
      </c>
      <c r="H51" s="1" t="s">
        <v>1660</v>
      </c>
      <c r="I51" s="1" t="s">
        <v>1684</v>
      </c>
      <c r="J51" s="1" t="s">
        <v>1703</v>
      </c>
      <c r="K51" s="1" t="s">
        <v>826</v>
      </c>
      <c r="L51" s="1" t="s">
        <v>1736</v>
      </c>
      <c r="M51" s="1" t="s">
        <v>1750</v>
      </c>
      <c r="N51" s="1" t="s">
        <v>1730</v>
      </c>
      <c r="O51" s="1" t="s">
        <v>1777</v>
      </c>
      <c r="P51" s="1" t="s">
        <v>1789</v>
      </c>
      <c r="Q51" s="1" t="s">
        <v>1516</v>
      </c>
      <c r="R51" s="1" t="s">
        <v>1813</v>
      </c>
      <c r="S51" s="1" t="s">
        <v>1824</v>
      </c>
      <c r="T51" s="1" t="s">
        <v>1835</v>
      </c>
      <c r="U51" s="1" t="s">
        <v>1844</v>
      </c>
      <c r="V51" s="1" t="s">
        <v>1853</v>
      </c>
      <c r="W51" s="1" t="s">
        <v>1861</v>
      </c>
      <c r="X51" s="1" t="s">
        <v>1868</v>
      </c>
    </row>
    <row r="52" spans="2:4">
      <c r="B52" s="8" t="s">
        <v>2414</v>
      </c>
      <c r="C52" s="1" t="s">
        <v>845</v>
      </c>
      <c r="D52" s="1" t="s">
        <v>836</v>
      </c>
    </row>
    <row r="53" spans="2:4">
      <c r="B53" s="8" t="s">
        <v>2415</v>
      </c>
      <c r="C53" s="1" t="s">
        <v>845</v>
      </c>
      <c r="D53" s="1" t="s">
        <v>836</v>
      </c>
    </row>
    <row r="54" spans="2:5">
      <c r="B54" s="8" t="s">
        <v>2416</v>
      </c>
      <c r="C54" s="1" t="s">
        <v>1468</v>
      </c>
      <c r="D54" s="1" t="s">
        <v>1511</v>
      </c>
      <c r="E54" s="1" t="s">
        <v>1551</v>
      </c>
    </row>
    <row r="55" spans="2:9">
      <c r="B55" s="8" t="s">
        <v>2417</v>
      </c>
      <c r="C55" s="1" t="s">
        <v>1475</v>
      </c>
      <c r="D55" s="1" t="s">
        <v>835</v>
      </c>
      <c r="E55" s="1" t="s">
        <v>997</v>
      </c>
      <c r="F55" s="1" t="s">
        <v>1592</v>
      </c>
      <c r="G55" s="1" t="s">
        <v>1621</v>
      </c>
      <c r="H55" s="1" t="s">
        <v>1650</v>
      </c>
      <c r="I55" s="1" t="s">
        <v>1674</v>
      </c>
    </row>
    <row r="56" spans="2:21">
      <c r="B56" s="8" t="s">
        <v>2418</v>
      </c>
      <c r="C56" s="1" t="s">
        <v>1496</v>
      </c>
      <c r="D56" s="1" t="s">
        <v>1538</v>
      </c>
      <c r="E56" s="1" t="s">
        <v>1576</v>
      </c>
      <c r="F56" s="1" t="s">
        <v>1607</v>
      </c>
      <c r="G56" s="1" t="s">
        <v>1636</v>
      </c>
      <c r="H56" s="1" t="s">
        <v>1663</v>
      </c>
      <c r="I56" s="1" t="s">
        <v>1233</v>
      </c>
      <c r="J56" s="1" t="s">
        <v>1705</v>
      </c>
      <c r="K56" s="1" t="s">
        <v>1723</v>
      </c>
      <c r="L56" s="1" t="s">
        <v>1738</v>
      </c>
      <c r="M56" s="1" t="s">
        <v>1751</v>
      </c>
      <c r="N56" s="1" t="s">
        <v>1765</v>
      </c>
      <c r="O56" s="1" t="s">
        <v>1778</v>
      </c>
      <c r="P56" s="1" t="s">
        <v>1790</v>
      </c>
      <c r="Q56" s="1" t="s">
        <v>1803</v>
      </c>
      <c r="R56" s="1" t="s">
        <v>1814</v>
      </c>
      <c r="S56" s="1" t="s">
        <v>1825</v>
      </c>
      <c r="T56" s="1" t="s">
        <v>1836</v>
      </c>
      <c r="U56" s="1" t="s">
        <v>1845</v>
      </c>
    </row>
    <row r="57" spans="2:35">
      <c r="B57" s="8" t="s">
        <v>2419</v>
      </c>
      <c r="C57" s="1" t="s">
        <v>1474</v>
      </c>
      <c r="D57" s="1" t="s">
        <v>998</v>
      </c>
      <c r="E57" s="1" t="s">
        <v>1558</v>
      </c>
      <c r="F57" s="1" t="s">
        <v>1591</v>
      </c>
      <c r="G57" s="1" t="s">
        <v>1620</v>
      </c>
      <c r="H57" s="1" t="s">
        <v>1649</v>
      </c>
      <c r="I57" s="1" t="s">
        <v>1673</v>
      </c>
      <c r="J57" s="1" t="s">
        <v>1695</v>
      </c>
      <c r="K57" s="1" t="s">
        <v>1714</v>
      </c>
      <c r="L57" s="1" t="s">
        <v>1730</v>
      </c>
      <c r="M57" s="1" t="s">
        <v>1745</v>
      </c>
      <c r="N57" s="1" t="s">
        <v>1760</v>
      </c>
      <c r="O57" s="1" t="s">
        <v>1771</v>
      </c>
      <c r="P57" s="1" t="s">
        <v>1784</v>
      </c>
      <c r="Q57" s="1" t="s">
        <v>1797</v>
      </c>
      <c r="R57" s="1" t="s">
        <v>1808</v>
      </c>
      <c r="S57" s="1" t="s">
        <v>1819</v>
      </c>
      <c r="T57" s="1" t="s">
        <v>1830</v>
      </c>
      <c r="U57" s="1" t="s">
        <v>1840</v>
      </c>
      <c r="V57" s="1" t="s">
        <v>1849</v>
      </c>
      <c r="W57" s="1" t="s">
        <v>1857</v>
      </c>
      <c r="X57" s="1" t="s">
        <v>1569</v>
      </c>
      <c r="Y57" s="1" t="s">
        <v>1872</v>
      </c>
      <c r="Z57" s="1" t="s">
        <v>1878</v>
      </c>
      <c r="AA57" s="1" t="s">
        <v>1884</v>
      </c>
      <c r="AB57" s="1" t="s">
        <v>1890</v>
      </c>
      <c r="AC57" s="1" t="s">
        <v>1894</v>
      </c>
      <c r="AD57" s="1" t="s">
        <v>1899</v>
      </c>
      <c r="AE57" s="1" t="s">
        <v>1904</v>
      </c>
      <c r="AF57" s="1" t="s">
        <v>1909</v>
      </c>
      <c r="AG57" s="1" t="s">
        <v>1914</v>
      </c>
      <c r="AH57" s="1" t="s">
        <v>1919</v>
      </c>
      <c r="AI57" s="1" t="s">
        <v>1923</v>
      </c>
    </row>
    <row r="58" spans="2:9">
      <c r="B58" s="8" t="s">
        <v>2420</v>
      </c>
      <c r="C58" s="1" t="s">
        <v>1475</v>
      </c>
      <c r="D58" s="1" t="s">
        <v>835</v>
      </c>
      <c r="E58" s="1" t="s">
        <v>997</v>
      </c>
      <c r="F58" s="1" t="s">
        <v>1592</v>
      </c>
      <c r="G58" s="1" t="s">
        <v>1621</v>
      </c>
      <c r="H58" s="1" t="s">
        <v>1650</v>
      </c>
      <c r="I58" s="1" t="s">
        <v>1674</v>
      </c>
    </row>
    <row r="59" spans="2:11">
      <c r="B59" s="8" t="s">
        <v>2421</v>
      </c>
      <c r="C59" s="1" t="s">
        <v>1486</v>
      </c>
      <c r="D59" s="1" t="s">
        <v>1530</v>
      </c>
      <c r="E59" s="1" t="s">
        <v>1568</v>
      </c>
      <c r="F59" s="1" t="s">
        <v>1601</v>
      </c>
      <c r="G59" s="1" t="s">
        <v>1631</v>
      </c>
      <c r="H59" s="1" t="s">
        <v>1659</v>
      </c>
      <c r="I59" s="1" t="s">
        <v>1683</v>
      </c>
      <c r="J59" s="1" t="s">
        <v>1702</v>
      </c>
      <c r="K59" s="1" t="s">
        <v>1721</v>
      </c>
    </row>
    <row r="60" spans="2:9">
      <c r="B60" s="8" t="s">
        <v>2422</v>
      </c>
      <c r="C60" s="1" t="s">
        <v>1475</v>
      </c>
      <c r="D60" s="1" t="s">
        <v>835</v>
      </c>
      <c r="E60" s="1" t="s">
        <v>997</v>
      </c>
      <c r="F60" s="1" t="s">
        <v>1592</v>
      </c>
      <c r="G60" s="1" t="s">
        <v>1621</v>
      </c>
      <c r="H60" s="1" t="s">
        <v>1650</v>
      </c>
      <c r="I60" s="1" t="s">
        <v>1674</v>
      </c>
    </row>
    <row r="61" spans="2:9">
      <c r="B61" s="8" t="s">
        <v>2423</v>
      </c>
      <c r="C61" s="1" t="s">
        <v>1472</v>
      </c>
      <c r="D61" s="1" t="s">
        <v>1516</v>
      </c>
      <c r="E61" s="1" t="s">
        <v>1556</v>
      </c>
      <c r="F61" s="1" t="s">
        <v>837</v>
      </c>
      <c r="G61" s="1" t="s">
        <v>1618</v>
      </c>
      <c r="H61" s="1" t="s">
        <v>1647</v>
      </c>
      <c r="I61" s="1" t="s">
        <v>1320</v>
      </c>
    </row>
    <row r="62" spans="2:4">
      <c r="B62" s="8" t="s">
        <v>2424</v>
      </c>
      <c r="C62" s="1" t="s">
        <v>1464</v>
      </c>
      <c r="D62" s="1" t="s">
        <v>1507</v>
      </c>
    </row>
    <row r="63" spans="2:9">
      <c r="B63" s="8" t="s">
        <v>2425</v>
      </c>
      <c r="C63" s="1" t="s">
        <v>1476</v>
      </c>
      <c r="D63" s="1" t="s">
        <v>1518</v>
      </c>
      <c r="E63" s="1" t="s">
        <v>1559</v>
      </c>
      <c r="F63" s="1" t="s">
        <v>1593</v>
      </c>
      <c r="G63" s="1" t="s">
        <v>1622</v>
      </c>
      <c r="H63" s="1" t="s">
        <v>1651</v>
      </c>
      <c r="I63" s="1" t="s">
        <v>1675</v>
      </c>
    </row>
    <row r="64" spans="2:4">
      <c r="B64" s="8" t="s">
        <v>2426</v>
      </c>
      <c r="C64" s="1" t="s">
        <v>1012</v>
      </c>
      <c r="D64" s="1" t="s">
        <v>1174</v>
      </c>
    </row>
    <row r="65" spans="2:39">
      <c r="B65" s="8" t="s">
        <v>2427</v>
      </c>
      <c r="C65" s="1" t="s">
        <v>1479</v>
      </c>
      <c r="D65" s="1" t="s">
        <v>1521</v>
      </c>
      <c r="E65" s="1" t="s">
        <v>1562</v>
      </c>
      <c r="F65" s="1" t="s">
        <v>1595</v>
      </c>
      <c r="G65" s="1" t="s">
        <v>1624</v>
      </c>
      <c r="H65" s="1" t="s">
        <v>1653</v>
      </c>
      <c r="I65" s="1" t="s">
        <v>1676</v>
      </c>
      <c r="J65" s="1" t="s">
        <v>1697</v>
      </c>
      <c r="K65" s="1" t="s">
        <v>1716</v>
      </c>
      <c r="L65" s="1" t="s">
        <v>1731</v>
      </c>
      <c r="M65" s="1" t="s">
        <v>1746</v>
      </c>
      <c r="N65" s="1" t="s">
        <v>1761</v>
      </c>
      <c r="O65" s="1" t="s">
        <v>1773</v>
      </c>
      <c r="P65" s="1" t="s">
        <v>1785</v>
      </c>
      <c r="Q65" s="1" t="s">
        <v>1799</v>
      </c>
      <c r="R65" s="1" t="s">
        <v>1809</v>
      </c>
      <c r="S65" s="1" t="s">
        <v>1820</v>
      </c>
      <c r="T65" s="1" t="s">
        <v>1831</v>
      </c>
      <c r="U65" s="1" t="s">
        <v>1841</v>
      </c>
      <c r="V65" s="1" t="s">
        <v>1850</v>
      </c>
      <c r="W65" s="1" t="s">
        <v>1858</v>
      </c>
      <c r="X65" s="1" t="s">
        <v>1865</v>
      </c>
      <c r="Y65" s="1" t="s">
        <v>1873</v>
      </c>
      <c r="Z65" s="1" t="s">
        <v>1879</v>
      </c>
      <c r="AA65" s="1" t="s">
        <v>1885</v>
      </c>
      <c r="AB65" s="1" t="s">
        <v>1891</v>
      </c>
      <c r="AC65" s="1" t="s">
        <v>1895</v>
      </c>
      <c r="AD65" s="1" t="s">
        <v>1900</v>
      </c>
      <c r="AE65" s="1" t="s">
        <v>1905</v>
      </c>
      <c r="AF65" s="1" t="s">
        <v>1910</v>
      </c>
      <c r="AG65" s="1" t="s">
        <v>1915</v>
      </c>
      <c r="AH65" s="1" t="s">
        <v>1920</v>
      </c>
      <c r="AI65" s="1" t="s">
        <v>1924</v>
      </c>
      <c r="AJ65" s="1" t="s">
        <v>1927</v>
      </c>
      <c r="AK65" s="1" t="s">
        <v>1930</v>
      </c>
      <c r="AL65" s="1" t="s">
        <v>1933</v>
      </c>
      <c r="AM65" s="1" t="s">
        <v>1936</v>
      </c>
    </row>
    <row r="66" spans="2:20">
      <c r="B66" s="8" t="s">
        <v>2428</v>
      </c>
      <c r="C66" s="1" t="s">
        <v>1480</v>
      </c>
      <c r="D66" s="1" t="s">
        <v>1523</v>
      </c>
      <c r="E66" s="1" t="s">
        <v>1563</v>
      </c>
      <c r="F66" s="1" t="s">
        <v>1596</v>
      </c>
      <c r="G66" s="1" t="s">
        <v>1626</v>
      </c>
      <c r="H66" s="1" t="s">
        <v>1654</v>
      </c>
      <c r="I66" s="1" t="s">
        <v>1678</v>
      </c>
      <c r="J66" s="1" t="s">
        <v>1698</v>
      </c>
      <c r="K66" s="1" t="s">
        <v>1717</v>
      </c>
      <c r="L66" s="1" t="s">
        <v>1732</v>
      </c>
      <c r="M66" s="1" t="s">
        <v>1747</v>
      </c>
      <c r="N66" s="1" t="s">
        <v>1762</v>
      </c>
      <c r="O66" s="1" t="s">
        <v>1774</v>
      </c>
      <c r="P66" s="1" t="s">
        <v>1786</v>
      </c>
      <c r="Q66" s="1" t="s">
        <v>1800</v>
      </c>
      <c r="R66" s="1" t="s">
        <v>1810</v>
      </c>
      <c r="S66" s="1" t="s">
        <v>1821</v>
      </c>
      <c r="T66" s="1" t="s">
        <v>1832</v>
      </c>
    </row>
    <row r="67" spans="2:12">
      <c r="B67" s="8" t="s">
        <v>2429</v>
      </c>
      <c r="C67" s="1" t="s">
        <v>1485</v>
      </c>
      <c r="D67" s="1" t="s">
        <v>1529</v>
      </c>
      <c r="E67" s="1" t="s">
        <v>1567</v>
      </c>
      <c r="F67" s="1" t="s">
        <v>1600</v>
      </c>
      <c r="G67" s="1" t="s">
        <v>1630</v>
      </c>
      <c r="H67" s="1" t="s">
        <v>1658</v>
      </c>
      <c r="I67" s="1" t="s">
        <v>1682</v>
      </c>
      <c r="J67" s="1" t="s">
        <v>1701</v>
      </c>
      <c r="K67" s="1" t="s">
        <v>1720</v>
      </c>
      <c r="L67" s="1" t="s">
        <v>1735</v>
      </c>
    </row>
    <row r="68" spans="1:2">
      <c r="A68" s="9" t="s">
        <v>2305</v>
      </c>
      <c r="B68" s="9"/>
    </row>
    <row r="69" spans="2:10">
      <c r="B69" s="9" t="s">
        <v>2430</v>
      </c>
      <c r="C69" s="1" t="s">
        <v>1353</v>
      </c>
      <c r="D69" s="1" t="s">
        <v>1515</v>
      </c>
      <c r="E69" s="1" t="s">
        <v>1555</v>
      </c>
      <c r="F69" s="1" t="s">
        <v>1589</v>
      </c>
      <c r="G69" s="1" t="s">
        <v>1617</v>
      </c>
      <c r="H69" s="1" t="s">
        <v>1646</v>
      </c>
      <c r="I69" s="1" t="s">
        <v>1671</v>
      </c>
      <c r="J69" s="1" t="s">
        <v>1693</v>
      </c>
    </row>
    <row r="70" spans="2:7">
      <c r="B70" s="9" t="s">
        <v>2431</v>
      </c>
      <c r="C70" s="1" t="s">
        <v>1492</v>
      </c>
      <c r="D70" s="1" t="s">
        <v>1535</v>
      </c>
      <c r="E70" s="1" t="s">
        <v>1573</v>
      </c>
      <c r="F70" s="1" t="s">
        <v>1604</v>
      </c>
      <c r="G70" s="1" t="s">
        <v>1634</v>
      </c>
    </row>
    <row r="71" spans="2:6">
      <c r="B71" s="9" t="s">
        <v>2432</v>
      </c>
      <c r="C71" s="1" t="s">
        <v>1467</v>
      </c>
      <c r="D71" s="1" t="s">
        <v>1510</v>
      </c>
      <c r="E71" s="1" t="s">
        <v>1550</v>
      </c>
      <c r="F71" s="1" t="s">
        <v>1377</v>
      </c>
    </row>
    <row r="72" spans="2:4">
      <c r="B72" s="9" t="s">
        <v>2433</v>
      </c>
      <c r="C72" s="1" t="s">
        <v>1464</v>
      </c>
      <c r="D72" s="1" t="s">
        <v>1507</v>
      </c>
    </row>
    <row r="73" spans="2:4">
      <c r="B73" s="9" t="s">
        <v>2434</v>
      </c>
      <c r="C73" s="1" t="s">
        <v>1464</v>
      </c>
      <c r="D73" s="1" t="s">
        <v>1507</v>
      </c>
    </row>
    <row r="74" spans="2:3">
      <c r="B74" s="9" t="s">
        <v>455</v>
      </c>
      <c r="C74" s="1" t="s">
        <v>1501</v>
      </c>
    </row>
    <row r="75" spans="2:3">
      <c r="B75" s="9" t="s">
        <v>2435</v>
      </c>
      <c r="C75" s="1" t="s">
        <v>1493</v>
      </c>
    </row>
    <row r="76" spans="2:4">
      <c r="B76" s="9" t="s">
        <v>2436</v>
      </c>
      <c r="C76" s="1" t="s">
        <v>1464</v>
      </c>
      <c r="D76" s="1" t="s">
        <v>1507</v>
      </c>
    </row>
    <row r="77" spans="2:3">
      <c r="B77" s="9" t="s">
        <v>2437</v>
      </c>
      <c r="C77" s="1" t="s">
        <v>1404</v>
      </c>
    </row>
    <row r="78" spans="2:7">
      <c r="B78" s="9" t="s">
        <v>2438</v>
      </c>
      <c r="C78" s="1" t="s">
        <v>1478</v>
      </c>
      <c r="D78" s="1" t="s">
        <v>1520</v>
      </c>
      <c r="E78" s="1" t="s">
        <v>1561</v>
      </c>
      <c r="F78" s="1" t="s">
        <v>1594</v>
      </c>
      <c r="G78" s="1" t="s">
        <v>1623</v>
      </c>
    </row>
    <row r="79" spans="2:5">
      <c r="B79" s="9" t="s">
        <v>2439</v>
      </c>
      <c r="C79" s="1" t="s">
        <v>1411</v>
      </c>
      <c r="D79" s="1" t="s">
        <v>1542</v>
      </c>
      <c r="E79" s="1" t="s">
        <v>1578</v>
      </c>
    </row>
    <row r="80" spans="2:2">
      <c r="B80" s="10"/>
    </row>
    <row r="81" spans="2:4">
      <c r="B81" s="10" t="s">
        <v>2440</v>
      </c>
      <c r="C81" s="1" t="s">
        <v>1481</v>
      </c>
      <c r="D81" s="1" t="s">
        <v>1524</v>
      </c>
    </row>
    <row r="82" spans="2:4">
      <c r="B82" s="10" t="s">
        <v>2441</v>
      </c>
      <c r="C82" s="1" t="s">
        <v>1481</v>
      </c>
      <c r="D82" s="1" t="s">
        <v>1524</v>
      </c>
    </row>
    <row r="83" spans="2:5">
      <c r="B83" s="10" t="s">
        <v>2442</v>
      </c>
      <c r="C83" s="1" t="s">
        <v>1454</v>
      </c>
      <c r="D83" s="1" t="s">
        <v>1539</v>
      </c>
      <c r="E83" s="1" t="s">
        <v>1577</v>
      </c>
    </row>
  </sheetData>
  <mergeCells count="18">
    <mergeCell ref="A1:JJ1"/>
    <mergeCell ref="A10:JJ10"/>
    <mergeCell ref="A15:JJ15"/>
    <mergeCell ref="A25:JJ25"/>
    <mergeCell ref="A31:JJ31"/>
    <mergeCell ref="A42:JJ42"/>
    <mergeCell ref="A48:JJ48"/>
    <mergeCell ref="A68:JJ68"/>
    <mergeCell ref="A80:JJ80"/>
    <mergeCell ref="A2:A9"/>
    <mergeCell ref="A11:A14"/>
    <mergeCell ref="A16:A24"/>
    <mergeCell ref="A26:A30"/>
    <mergeCell ref="A32:A41"/>
    <mergeCell ref="A43:A47"/>
    <mergeCell ref="A49:A67"/>
    <mergeCell ref="A69:A79"/>
    <mergeCell ref="A81:A8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はじめに</vt:lpstr>
      <vt:lpstr>商品画像</vt:lpstr>
      <vt:lpstr>例</vt:lpstr>
      <vt:lpstr>データ定義</vt:lpstr>
      <vt:lpstr>Dropdown Lists</vt:lpstr>
      <vt:lpstr>AttributePTDMAP</vt:lpstr>
      <vt:lpstr>テンプレート</vt:lpstr>
      <vt:lpstr>データを閲覧する</vt:lpstr>
      <vt:lpstr>Conditions List</vt:lpstr>
      <vt:lpstr>推奨値</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Ito</cp:lastModifiedBy>
  <dcterms:created xsi:type="dcterms:W3CDTF">2012-05-04T02:29:00Z</dcterms:created>
  <dcterms:modified xsi:type="dcterms:W3CDTF">2023-12-14T15:03:44Z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2052-6.4.0.8550</vt:lpwstr>
  </property>
  <property fmtid="{D5CDD505-2E9C-101B-9397-08002B2CF9AE}" pid="3" name="ICV">
    <vt:lpwstr>CF720254F790C1D9C75D7965129DD6AD_42</vt:lpwstr>
  </property>
</Properties>
</file>