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<sst xmlns="http://schemas.openxmlformats.org/spreadsheetml/2006/main" count="13" uniqueCount="13">
  <si>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</si>
  <si>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000004</t>
  </si>
  <si>
    <t>Filter Type</t>
  </si>
  <si>
    <t>Bound - pass 2 nd. order</t>
  </si>
  <si>
    <t>Cutoff Frequency</t>
  </si>
  <si>
    <t>50-235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</si>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</sst>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235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-71.3682060495008</c:v>
                </c:pt>
                <c:pt idx="1">
                  <c:v>-71.91168482486781</c:v>
                </c:pt>
                <c:pt idx="2">
                  <c:v>-43.58620560612281</c:v>
                </c:pt>
                <c:pt idx="3">
                  <c:v>-34.09506049424575</c:v>
                </c:pt>
                <c:pt idx="4">
                  <c:v>-28.84003877064612</c:v>
                </c:pt>
                <c:pt idx="5">
                  <c:v>-25.52997674960426</c:v>
                </c:pt>
                <c:pt idx="6">
                  <c:v>-23.58392357245414</c:v>
                </c:pt>
                <c:pt idx="7">
                  <c:v>-22.27372399224491</c:v>
                </c:pt>
                <c:pt idx="8">
                  <c:v>-21.3257047023241</c:v>
                </c:pt>
                <c:pt idx="9">
                  <c:v>-20.61502611800118</c:v>
                </c:pt>
                <c:pt idx="10">
                  <c:v>-20.07667537891733</c:v>
                </c:pt>
                <c:pt idx="11">
                  <c:v>-19.68294285783851</c:v>
                </c:pt>
                <c:pt idx="12">
                  <c:v>-19.37094285891421</c:v>
                </c:pt>
                <c:pt idx="13">
                  <c:v>-19.12295087636399</c:v>
                </c:pt>
                <c:pt idx="14">
                  <c:v>-18.9282270591202</c:v>
                </c:pt>
                <c:pt idx="15">
                  <c:v>-18.7750246827561</c:v>
                </c:pt>
                <c:pt idx="16">
                  <c:v>-18.6525136982304</c:v>
                </c:pt>
                <c:pt idx="17">
                  <c:v>-18.55329632073681</c:v>
                </c:pt>
                <c:pt idx="18">
                  <c:v>-18.47729342878393</c:v>
                </c:pt>
                <c:pt idx="19">
                  <c:v>-18.41945446740647</c:v>
                </c:pt>
                <c:pt idx="20">
                  <c:v>-18.37138526503046</c:v>
                </c:pt>
                <c:pt idx="21">
                  <c:v>-18.33305085929395</c:v>
                </c:pt>
                <c:pt idx="22">
                  <c:v>-18.30188354705302</c:v>
                </c:pt>
                <c:pt idx="23">
                  <c:v>-18.29030093428201</c:v>
                </c:pt>
                <c:pt idx="24">
                  <c:v>-18.27799969189045</c:v>
                </c:pt>
                <c:pt idx="25">
                  <c:v>-18.26913071090637</c:v>
                </c:pt>
                <c:pt idx="26">
                  <c:v>-18.27312695354988</c:v>
                </c:pt>
                <c:pt idx="27">
                  <c:v>-18.27681901865793</c:v>
                </c:pt>
                <c:pt idx="28">
                  <c:v>-18.63907719565297</c:v>
                </c:pt>
                <c:pt idx="29">
                  <c:v>-19.2899826748204</c:v>
                </c:pt>
                <c:pt idx="30">
                  <c:v>-19.63347287937988</c:v>
                </c:pt>
                <c:pt idx="31">
                  <c:v>-20.80564019135095</c:v>
                </c:pt>
                <c:pt idx="32">
                  <c:v>-22.03499566524545</c:v>
                </c:pt>
                <c:pt idx="33">
                  <c:v>-23.31373331009238</c:v>
                </c:pt>
                <c:pt idx="34">
                  <c:v>-24.54549345827795</c:v>
                </c:pt>
                <c:pt idx="35">
                  <c:v>-27.51573078553647</c:v>
                </c:pt>
                <c:pt idx="36">
                  <c:v>-28.83863109364421</c:v>
                </c:pt>
                <c:pt idx="37">
                  <c:v>-28.8233848199505</c:v>
                </c:pt>
                <c:pt idx="38">
                  <c:v>-56.46834698355769</c:v>
                </c:pt>
                <c:pt idx="39">
                  <c:v>-80.29348052184865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50</c:v>
                </c:pt>
                <c:pt idx="3">
                  <c:v>235</c:v>
                </c:pt>
                <c:pt idx="4">
                  <c:v>1000</c:v>
                </c:pt>
                <c:pt idx="5">
                  <c:v>10000</c:v>
                </c:pt>
                <c:pt idx="6">
                  <c:v>25000</c:v>
                </c:pt>
              </c:numCache>
            </c:numRef>
          </c:xVal>
          <c:yVal>
            <c:numRef>
              <c:f>'Main Data'!$E$2:$E$8</c:f>
              <c:numCache>
                <c:formatCode>General</c:formatCode>
                <c:ptCount val="7"/>
                <c:pt idx="0">
                  <c:v>-100</c:v>
                </c:pt>
                <c:pt idx="1">
                  <c:v>-100</c:v>
                </c:pt>
                <c:pt idx="2">
                  <c:v>-15</c:v>
                </c:pt>
                <c:pt idx="3">
                  <c:v>-15</c:v>
                </c:pt>
                <c:pt idx="4">
                  <c:v>-47</c:v>
                </c:pt>
                <c:pt idx="5">
                  <c:v>-97</c:v>
                </c:pt>
                <c:pt idx="6">
                  <c:v>-116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50</c:v>
                </c:pt>
                <c:pt idx="3">
                  <c:v>235</c:v>
                </c:pt>
                <c:pt idx="4">
                  <c:v>1000</c:v>
                </c:pt>
                <c:pt idx="5">
                  <c:v>10000</c:v>
                </c:pt>
                <c:pt idx="6">
                  <c:v>25000</c:v>
                </c:pt>
              </c:numCache>
            </c:numRef>
          </c:xVal>
          <c:yVal>
            <c:numRef>
              <c:f>'Main Data'!$F$2:$F$8</c:f>
              <c:numCache>
                <c:formatCode>General</c:formatCode>
                <c:ptCount val="7"/>
                <c:pt idx="0">
                  <c:v>-33</c:v>
                </c:pt>
                <c:pt idx="1">
                  <c:v>-33</c:v>
                </c:pt>
                <c:pt idx="2">
                  <c:v>1</c:v>
                </c:pt>
                <c:pt idx="3">
                  <c:v>1</c:v>
                </c:pt>
                <c:pt idx="4">
                  <c:v>-14</c:v>
                </c:pt>
                <c:pt idx="5">
                  <c:v>-34</c:v>
                </c:pt>
                <c:pt idx="6">
                  <c:v>-41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-71.3682060495008</v>
      </c>
      <c r="D2" s="3">
        <v>0.5</v>
      </c>
      <c r="E2" s="3">
        <v>-100</v>
      </c>
      <c r="F2" s="3">
        <v>-33</v>
      </c>
    </row>
    <row r="3" spans="1:6">
      <c r="A3" s="3">
        <v>1</v>
      </c>
      <c r="B3" s="3">
        <v>-71.91168482486781</v>
      </c>
      <c r="D3" s="3">
        <v>1</v>
      </c>
      <c r="E3" s="3">
        <v>-100</v>
      </c>
      <c r="F3" s="3">
        <v>-33</v>
      </c>
    </row>
    <row r="4" spans="1:6">
      <c r="A4" s="3">
        <v>5</v>
      </c>
      <c r="B4" s="3">
        <v>-43.58620560612281</v>
      </c>
      <c r="D4" s="3">
        <v>50</v>
      </c>
      <c r="E4" s="3">
        <v>-15</v>
      </c>
      <c r="F4" s="3">
        <v>1</v>
      </c>
    </row>
    <row r="5" spans="1:6">
      <c r="A5" s="3">
        <v>10</v>
      </c>
      <c r="B5" s="3">
        <v>-34.09506049424575</v>
      </c>
      <c r="D5" s="3">
        <v>235</v>
      </c>
      <c r="E5" s="3">
        <v>-15</v>
      </c>
      <c r="F5" s="3">
        <v>1</v>
      </c>
    </row>
    <row r="6" spans="1:6">
      <c r="A6" s="3">
        <v>15</v>
      </c>
      <c r="B6" s="3">
        <v>-28.84003877064612</v>
      </c>
      <c r="D6" s="3">
        <v>1000</v>
      </c>
      <c r="E6" s="3">
        <v>-47</v>
      </c>
      <c r="F6" s="3">
        <v>-14</v>
      </c>
    </row>
    <row r="7" spans="1:6">
      <c r="A7" s="3">
        <v>20</v>
      </c>
      <c r="B7" s="3">
        <v>-25.52997674960426</v>
      </c>
      <c r="D7" s="3">
        <v>10000</v>
      </c>
      <c r="E7" s="3">
        <v>-97</v>
      </c>
      <c r="F7" s="3">
        <v>-34</v>
      </c>
    </row>
    <row r="8" spans="1:6">
      <c r="A8" s="3">
        <v>25</v>
      </c>
      <c r="B8" s="3">
        <v>-23.58392357245414</v>
      </c>
      <c r="D8" s="3">
        <v>25000</v>
      </c>
      <c r="E8" s="3">
        <v>-116</v>
      </c>
      <c r="F8" s="3">
        <v>-41</v>
      </c>
    </row>
    <row r="9" spans="1:6">
      <c r="A9" s="3">
        <v>30</v>
      </c>
      <c r="B9" s="3">
        <v>-22.27372399224491</v>
      </c>
    </row>
    <row r="10" spans="1:6">
      <c r="A10" s="3">
        <v>35</v>
      </c>
      <c r="B10" s="3">
        <v>-21.3257047023241</v>
      </c>
    </row>
    <row r="11" spans="1:6">
      <c r="A11" s="3">
        <v>40</v>
      </c>
      <c r="B11" s="3">
        <v>-20.61502611800118</v>
      </c>
    </row>
    <row r="12" spans="1:6">
      <c r="A12" s="3">
        <v>45</v>
      </c>
      <c r="B12" s="3">
        <v>-20.07667537891733</v>
      </c>
    </row>
    <row r="13" spans="1:6">
      <c r="A13" s="3">
        <v>50</v>
      </c>
      <c r="B13" s="3">
        <v>-19.68294285783851</v>
      </c>
    </row>
    <row r="14" spans="1:6">
      <c r="A14" s="3">
        <v>55</v>
      </c>
      <c r="B14" s="3">
        <v>-19.37094285891421</v>
      </c>
    </row>
    <row r="15" spans="1:6">
      <c r="A15" s="3">
        <v>60</v>
      </c>
      <c r="B15" s="3">
        <v>-19.12295087636399</v>
      </c>
    </row>
    <row r="16" spans="1:6">
      <c r="A16" s="3">
        <v>65</v>
      </c>
      <c r="B16" s="3">
        <v>-18.9282270591202</v>
      </c>
    </row>
    <row r="17" spans="1:2">
      <c r="A17" s="3">
        <v>70</v>
      </c>
      <c r="B17" s="3">
        <v>-18.7750246827561</v>
      </c>
    </row>
    <row r="18" spans="1:2">
      <c r="A18" s="3">
        <v>75</v>
      </c>
      <c r="B18" s="3">
        <v>-18.6525136982304</v>
      </c>
    </row>
    <row r="19" spans="1:2">
      <c r="A19" s="3">
        <v>80</v>
      </c>
      <c r="B19" s="3">
        <v>-18.55329632073681</v>
      </c>
    </row>
    <row r="20" spans="1:2">
      <c r="A20" s="3">
        <v>85</v>
      </c>
      <c r="B20" s="3">
        <v>-18.47729342878393</v>
      </c>
    </row>
    <row r="21" spans="1:2">
      <c r="A21" s="3">
        <v>90</v>
      </c>
      <c r="B21" s="3">
        <v>-18.41945446740647</v>
      </c>
    </row>
    <row r="22" spans="1:2">
      <c r="A22" s="3">
        <v>95</v>
      </c>
      <c r="B22" s="3">
        <v>-18.37138526503046</v>
      </c>
    </row>
    <row r="23" spans="1:2">
      <c r="A23" s="3">
        <v>100</v>
      </c>
      <c r="B23" s="3">
        <v>-18.33305085929395</v>
      </c>
    </row>
    <row r="24" spans="1:2">
      <c r="A24" s="3">
        <v>105</v>
      </c>
      <c r="B24" s="3">
        <v>-18.30188354705302</v>
      </c>
    </row>
    <row r="25" spans="1:2">
      <c r="A25" s="3">
        <v>110</v>
      </c>
      <c r="B25" s="3">
        <v>-18.29030093428201</v>
      </c>
    </row>
    <row r="26" spans="1:2">
      <c r="A26" s="3">
        <v>115</v>
      </c>
      <c r="B26" s="3">
        <v>-18.27799969189045</v>
      </c>
    </row>
    <row r="27" spans="1:2">
      <c r="A27" s="3">
        <v>120</v>
      </c>
      <c r="B27" s="3">
        <v>-18.26913071090637</v>
      </c>
    </row>
    <row r="28" spans="1:2">
      <c r="A28" s="3">
        <v>125</v>
      </c>
      <c r="B28" s="3">
        <v>-18.27312695354988</v>
      </c>
    </row>
    <row r="29" spans="1:2">
      <c r="A29" s="3">
        <v>130</v>
      </c>
      <c r="B29" s="3">
        <v>-18.27681901865793</v>
      </c>
    </row>
    <row r="30" spans="1:2">
      <c r="A30" s="3">
        <v>200</v>
      </c>
      <c r="B30" s="3">
        <v>-18.63907719565297</v>
      </c>
    </row>
    <row r="31" spans="1:2">
      <c r="A31" s="3">
        <v>235</v>
      </c>
      <c r="B31" s="3">
        <v>-19.2899826748204</v>
      </c>
    </row>
    <row r="32" spans="1:2">
      <c r="A32" s="3">
        <v>300</v>
      </c>
      <c r="B32" s="3">
        <v>-19.63347287937988</v>
      </c>
    </row>
    <row r="33" spans="1:2">
      <c r="A33" s="3">
        <v>400</v>
      </c>
      <c r="B33" s="3">
        <v>-20.80564019135095</v>
      </c>
    </row>
    <row r="34" spans="1:2">
      <c r="A34" s="3">
        <v>500</v>
      </c>
      <c r="B34" s="3">
        <v>-22.03499566524545</v>
      </c>
    </row>
    <row r="35" spans="1:2">
      <c r="A35" s="3">
        <v>600</v>
      </c>
      <c r="B35" s="3">
        <v>-23.31373331009238</v>
      </c>
    </row>
    <row r="36" spans="1:2">
      <c r="A36" s="3">
        <v>700</v>
      </c>
      <c r="B36" s="3">
        <v>-24.54549345827795</v>
      </c>
    </row>
    <row r="37" spans="1:2">
      <c r="A37" s="3">
        <v>800</v>
      </c>
      <c r="B37" s="3">
        <v>-27.51573078553647</v>
      </c>
    </row>
    <row r="38" spans="1:2">
      <c r="A38" s="3">
        <v>900</v>
      </c>
      <c r="B38" s="3">
        <v>-28.83863109364421</v>
      </c>
    </row>
    <row r="39" spans="1:2">
      <c r="A39" s="3">
        <v>1000</v>
      </c>
      <c r="B39" s="3">
        <v>-28.8233848199505</v>
      </c>
    </row>
    <row r="40" spans="1:2">
      <c r="A40" s="3">
        <v>10000</v>
      </c>
      <c r="B40" s="3">
        <v>-56.46834698355769</v>
      </c>
    </row>
    <row r="41" spans="1:2">
      <c r="A41" s="3">
        <v>25000</v>
      </c>
      <c r="B41" s="3">
        <v>-80.29348052184865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2023-01-02T08:50:12Z</dcterms:created>
  <dcterms:modified xsi:type="dcterms:W3CDTF">2023-01-02T08:50:12Z</dcterms:modified>
</cp:coreProperties>
</file>