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Info" sheetId="1" r:id="rId1"/>
    <sheet name="Main Data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<sst xmlns="http://schemas.openxmlformats.org/spreadsheetml/2006/main" count="13" uniqueCount="13">
  <si>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Filter ID</t>
  </si>
  <si>
    <t>000002</t>
  </si>
  <si>
    <t>Filter Type</t>
  </si>
  <si>
    <t>Bound - stop 2 nd. order</t>
  </si>
  <si>
    <t>Cutoff Frequency</t>
  </si>
  <si>
    <t>50-235 [Hz]</t>
  </si>
  <si>
    <t>Test result</t>
  </si>
  <si>
    <t>Passed</t>
  </si>
  <si>
    <t>Frequency [Hz]</t>
  </si>
  <si>
    <t>Damping [dB]</t>
  </si>
  <si>
    <t>Frequency of boundries [Hz]</t>
  </si>
  <si>
    <t>Low boundries [dB]</t>
  </si>
  <si>
    <t>High boundries [dB]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</si>
</sst>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Damping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Damping plot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'Main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95</c:v>
                </c:pt>
                <c:pt idx="22">
                  <c:v>100</c:v>
                </c:pt>
                <c:pt idx="23">
                  <c:v>105</c:v>
                </c:pt>
                <c:pt idx="24">
                  <c:v>110</c:v>
                </c:pt>
                <c:pt idx="25">
                  <c:v>115</c:v>
                </c:pt>
                <c:pt idx="26">
                  <c:v>120</c:v>
                </c:pt>
                <c:pt idx="27">
                  <c:v>125</c:v>
                </c:pt>
                <c:pt idx="28">
                  <c:v>130</c:v>
                </c:pt>
                <c:pt idx="29">
                  <c:v>200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10000</c:v>
                </c:pt>
                <c:pt idx="39">
                  <c:v>25000</c:v>
                </c:pt>
              </c:numCache>
            </c:numRef>
          </c:xVal>
          <c:yVal>
            <c:numRef>
              <c:f>'Main Data'!$B$2:$B$41</c:f>
              <c:numCache>
                <c:formatCode>General</c:formatCode>
                <c:ptCount val="40"/>
                <c:pt idx="0">
                  <c:v>-91.35967998326322</c:v>
                </c:pt>
                <c:pt idx="1">
                  <c:v>-2.004954903836514</c:v>
                </c:pt>
                <c:pt idx="2">
                  <c:v>-2.153568363885746</c:v>
                </c:pt>
                <c:pt idx="3">
                  <c:v>-5.010577958856502</c:v>
                </c:pt>
                <c:pt idx="4">
                  <c:v>-9.061633345923637</c:v>
                </c:pt>
                <c:pt idx="5">
                  <c:v>-12.73718549099963</c:v>
                </c:pt>
                <c:pt idx="6">
                  <c:v>-16.11247590057298</c:v>
                </c:pt>
                <c:pt idx="7">
                  <c:v>-18.07146282860125</c:v>
                </c:pt>
                <c:pt idx="8">
                  <c:v>-23.8857614389913</c:v>
                </c:pt>
                <c:pt idx="9">
                  <c:v>-23.06397623720006</c:v>
                </c:pt>
                <c:pt idx="10">
                  <c:v>-26.21872710260072</c:v>
                </c:pt>
                <c:pt idx="11">
                  <c:v>-28.67048073607233</c:v>
                </c:pt>
                <c:pt idx="12">
                  <c:v>-30.21262269070995</c:v>
                </c:pt>
                <c:pt idx="13">
                  <c:v>-32.28263302615065</c:v>
                </c:pt>
                <c:pt idx="14">
                  <c:v>-35.08495570260133</c:v>
                </c:pt>
                <c:pt idx="15">
                  <c:v>-39.05719201756258</c:v>
                </c:pt>
                <c:pt idx="16">
                  <c:v>-37.04988426605417</c:v>
                </c:pt>
                <c:pt idx="17">
                  <c:v>-30.24116970603323</c:v>
                </c:pt>
                <c:pt idx="18">
                  <c:v>-30.52412252557001</c:v>
                </c:pt>
                <c:pt idx="19">
                  <c:v>-29.67818302650019</c:v>
                </c:pt>
                <c:pt idx="20">
                  <c:v>-44.05585908203183</c:v>
                </c:pt>
                <c:pt idx="21">
                  <c:v>-34.07472259630688</c:v>
                </c:pt>
                <c:pt idx="22">
                  <c:v>-34.97522247441422</c:v>
                </c:pt>
                <c:pt idx="23">
                  <c:v>-35.20434115673571</c:v>
                </c:pt>
                <c:pt idx="24">
                  <c:v>-38.55287066701254</c:v>
                </c:pt>
                <c:pt idx="25">
                  <c:v>-36.84087213011341</c:v>
                </c:pt>
                <c:pt idx="26">
                  <c:v>-33.977328566361</c:v>
                </c:pt>
                <c:pt idx="27">
                  <c:v>-35.3791703358068</c:v>
                </c:pt>
                <c:pt idx="28">
                  <c:v>-34.48026441906093</c:v>
                </c:pt>
                <c:pt idx="29">
                  <c:v>-26.75665120358321</c:v>
                </c:pt>
                <c:pt idx="30">
                  <c:v>-16.27462070226158</c:v>
                </c:pt>
                <c:pt idx="31">
                  <c:v>-13.38317661440493</c:v>
                </c:pt>
                <c:pt idx="32">
                  <c:v>-12.26640330817829</c:v>
                </c:pt>
                <c:pt idx="33">
                  <c:v>-10.35498092717022</c:v>
                </c:pt>
                <c:pt idx="34">
                  <c:v>-9.159046351170243</c:v>
                </c:pt>
                <c:pt idx="35">
                  <c:v>-9.364068010617197</c:v>
                </c:pt>
                <c:pt idx="36">
                  <c:v>-8.908476808868809</c:v>
                </c:pt>
                <c:pt idx="37">
                  <c:v>-7.444848209385999</c:v>
                </c:pt>
                <c:pt idx="38">
                  <c:v>-4.70508537849246</c:v>
                </c:pt>
                <c:pt idx="39">
                  <c:v>-2.395009011936314</c:v>
                </c:pt>
              </c:numCache>
            </c:numRef>
          </c:yVal>
        </c:ser>
        <c:ser>
          <c:idx val="1"/>
          <c:order val="1"/>
          <c:tx>
            <c:v>Boundries 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Data'!$E$2:$E$11</c:f>
              <c:numCache>
                <c:formatCode>General</c:formatCode>
                <c:ptCount val="10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-10</c:v>
                </c:pt>
                <c:pt idx="8">
                  <c:v>-5</c:v>
                </c:pt>
                <c:pt idx="9">
                  <c:v>-5</c:v>
                </c:pt>
              </c:numCache>
            </c:numRef>
          </c:yVal>
        </c:ser>
        <c:ser>
          <c:idx val="2"/>
          <c:order val="2"/>
          <c:tx>
            <c:v>Boundries High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Data'!$F$2:$F$11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-20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Dampimg [dB]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381000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cols>
    <col min="1" max="2" width="20.7109375" customWidth="1"/>
  </cols>
  <sheetData>
    <row r="2" spans="1:2">
      <c r="A2" s="1" t="s">
        <v>0</v>
      </c>
      <c r="B2" s="2" t="s">
        <v>1</v>
      </c>
    </row>
    <row r="4" spans="1:2">
      <c r="A4" s="1" t="s">
        <v>2</v>
      </c>
      <c r="B4" s="2" t="s">
        <v>3</v>
      </c>
    </row>
    <row r="6" spans="1:2">
      <c r="A6" s="1" t="s">
        <v>4</v>
      </c>
      <c r="B6" s="2" t="s">
        <v>5</v>
      </c>
    </row>
    <row r="8" spans="1:2">
      <c r="A8" s="1" t="s">
        <v>6</v>
      </c>
      <c r="B8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cols>
    <col min="1" max="1" width="15.7109375" customWidth="1"/>
    <col min="2" max="2" width="15.7109375" customWidth="1"/>
    <col min="4" max="4" width="25.7109375" customWidth="1"/>
    <col min="5" max="5" width="25.7109375" customWidth="1"/>
    <col min="6" max="6" width="25.7109375" customWidth="1"/>
  </cols>
  <sheetData>
    <row r="1" spans="1:6">
      <c r="A1" s="2" t="s">
        <v>8</v>
      </c>
      <c r="B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0</v>
      </c>
      <c r="B2" s="3">
        <v>-91.35967998326322</v>
      </c>
      <c r="D2" s="3">
        <v>0.5</v>
      </c>
      <c r="E2" s="3">
        <v>-5</v>
      </c>
      <c r="F2" s="3">
        <v>5</v>
      </c>
    </row>
    <row r="3" spans="1:6">
      <c r="A3" s="3">
        <v>0.5</v>
      </c>
      <c r="B3" s="3">
        <v>-2.004954903836514</v>
      </c>
      <c r="D3" s="3">
        <v>1</v>
      </c>
      <c r="E3" s="3">
        <v>-5</v>
      </c>
      <c r="F3" s="3">
        <v>5</v>
      </c>
    </row>
    <row r="4" spans="1:6">
      <c r="A4" s="3">
        <v>1</v>
      </c>
      <c r="B4" s="3">
        <v>-2.153568363885746</v>
      </c>
      <c r="D4" s="3">
        <v>10</v>
      </c>
      <c r="E4" s="3">
        <v>-10</v>
      </c>
      <c r="F4" s="3">
        <v>1</v>
      </c>
    </row>
    <row r="5" spans="1:6">
      <c r="A5" s="3">
        <v>5</v>
      </c>
      <c r="B5" s="3">
        <v>-5.010577958856502</v>
      </c>
      <c r="D5" s="3">
        <v>30</v>
      </c>
      <c r="E5" s="3">
        <v>-50</v>
      </c>
      <c r="F5" s="3">
        <v>0</v>
      </c>
    </row>
    <row r="6" spans="1:6">
      <c r="A6" s="3">
        <v>10</v>
      </c>
      <c r="B6" s="3">
        <v>-9.061633345923637</v>
      </c>
      <c r="D6" s="3">
        <v>90</v>
      </c>
      <c r="E6" s="3">
        <v>-50</v>
      </c>
      <c r="F6" s="3">
        <v>-20</v>
      </c>
    </row>
    <row r="7" spans="1:6">
      <c r="A7" s="3">
        <v>15</v>
      </c>
      <c r="B7" s="3">
        <v>-12.73718549099963</v>
      </c>
      <c r="D7" s="3">
        <v>300</v>
      </c>
      <c r="E7" s="3">
        <v>-50</v>
      </c>
      <c r="F7" s="3">
        <v>1</v>
      </c>
    </row>
    <row r="8" spans="1:6">
      <c r="A8" s="3">
        <v>20</v>
      </c>
      <c r="B8" s="3">
        <v>-16.11247590057298</v>
      </c>
      <c r="D8" s="3">
        <v>700</v>
      </c>
      <c r="E8" s="3">
        <v>-50</v>
      </c>
      <c r="F8" s="3">
        <v>5</v>
      </c>
    </row>
    <row r="9" spans="1:6">
      <c r="A9" s="3">
        <v>25</v>
      </c>
      <c r="B9" s="3">
        <v>-18.07146282860125</v>
      </c>
      <c r="D9" s="3">
        <v>1000</v>
      </c>
      <c r="E9" s="3">
        <v>-10</v>
      </c>
      <c r="F9" s="3">
        <v>5</v>
      </c>
    </row>
    <row r="10" spans="1:6">
      <c r="A10" s="3">
        <v>30</v>
      </c>
      <c r="B10" s="3">
        <v>-23.8857614389913</v>
      </c>
      <c r="D10" s="3">
        <v>10000</v>
      </c>
      <c r="E10" s="3">
        <v>-5</v>
      </c>
      <c r="F10" s="3">
        <v>5</v>
      </c>
    </row>
    <row r="11" spans="1:6">
      <c r="A11" s="3">
        <v>35</v>
      </c>
      <c r="B11" s="3">
        <v>-23.06397623720006</v>
      </c>
      <c r="D11" s="3">
        <v>25000</v>
      </c>
      <c r="E11" s="3">
        <v>-5</v>
      </c>
      <c r="F11" s="3">
        <v>5</v>
      </c>
    </row>
    <row r="12" spans="1:6">
      <c r="A12" s="3">
        <v>40</v>
      </c>
      <c r="B12" s="3">
        <v>-26.21872710260072</v>
      </c>
    </row>
    <row r="13" spans="1:6">
      <c r="A13" s="3">
        <v>45</v>
      </c>
      <c r="B13" s="3">
        <v>-28.67048073607233</v>
      </c>
    </row>
    <row r="14" spans="1:6">
      <c r="A14" s="3">
        <v>50</v>
      </c>
      <c r="B14" s="3">
        <v>-30.21262269070995</v>
      </c>
    </row>
    <row r="15" spans="1:6">
      <c r="A15" s="3">
        <v>55</v>
      </c>
      <c r="B15" s="3">
        <v>-32.28263302615065</v>
      </c>
    </row>
    <row r="16" spans="1:6">
      <c r="A16" s="3">
        <v>60</v>
      </c>
      <c r="B16" s="3">
        <v>-35.08495570260133</v>
      </c>
    </row>
    <row r="17" spans="1:2">
      <c r="A17" s="3">
        <v>65</v>
      </c>
      <c r="B17" s="3">
        <v>-39.05719201756258</v>
      </c>
    </row>
    <row r="18" spans="1:2">
      <c r="A18" s="3">
        <v>70</v>
      </c>
      <c r="B18" s="3">
        <v>-37.04988426605417</v>
      </c>
    </row>
    <row r="19" spans="1:2">
      <c r="A19" s="3">
        <v>75</v>
      </c>
      <c r="B19" s="3">
        <v>-30.24116970603323</v>
      </c>
    </row>
    <row r="20" spans="1:2">
      <c r="A20" s="3">
        <v>80</v>
      </c>
      <c r="B20" s="3">
        <v>-30.52412252557001</v>
      </c>
    </row>
    <row r="21" spans="1:2">
      <c r="A21" s="3">
        <v>85</v>
      </c>
      <c r="B21" s="3">
        <v>-29.67818302650019</v>
      </c>
    </row>
    <row r="22" spans="1:2">
      <c r="A22" s="3">
        <v>90</v>
      </c>
      <c r="B22" s="3">
        <v>-44.05585908203183</v>
      </c>
    </row>
    <row r="23" spans="1:2">
      <c r="A23" s="3">
        <v>95</v>
      </c>
      <c r="B23" s="3">
        <v>-34.07472259630688</v>
      </c>
    </row>
    <row r="24" spans="1:2">
      <c r="A24" s="3">
        <v>100</v>
      </c>
      <c r="B24" s="3">
        <v>-34.97522247441422</v>
      </c>
    </row>
    <row r="25" spans="1:2">
      <c r="A25" s="3">
        <v>105</v>
      </c>
      <c r="B25" s="3">
        <v>-35.20434115673571</v>
      </c>
    </row>
    <row r="26" spans="1:2">
      <c r="A26" s="3">
        <v>110</v>
      </c>
      <c r="B26" s="3">
        <v>-38.55287066701254</v>
      </c>
    </row>
    <row r="27" spans="1:2">
      <c r="A27" s="3">
        <v>115</v>
      </c>
      <c r="B27" s="3">
        <v>-36.84087213011341</v>
      </c>
    </row>
    <row r="28" spans="1:2">
      <c r="A28" s="3">
        <v>120</v>
      </c>
      <c r="B28" s="3">
        <v>-33.977328566361</v>
      </c>
    </row>
    <row r="29" spans="1:2">
      <c r="A29" s="3">
        <v>125</v>
      </c>
      <c r="B29" s="3">
        <v>-35.3791703358068</v>
      </c>
    </row>
    <row r="30" spans="1:2">
      <c r="A30" s="3">
        <v>130</v>
      </c>
      <c r="B30" s="3">
        <v>-34.48026441906093</v>
      </c>
    </row>
    <row r="31" spans="1:2">
      <c r="A31" s="3">
        <v>200</v>
      </c>
      <c r="B31" s="3">
        <v>-26.75665120358321</v>
      </c>
    </row>
    <row r="32" spans="1:2">
      <c r="A32" s="3">
        <v>300</v>
      </c>
      <c r="B32" s="3">
        <v>-16.27462070226158</v>
      </c>
    </row>
    <row r="33" spans="1:2">
      <c r="A33" s="3">
        <v>400</v>
      </c>
      <c r="B33" s="3">
        <v>-13.38317661440493</v>
      </c>
    </row>
    <row r="34" spans="1:2">
      <c r="A34" s="3">
        <v>500</v>
      </c>
      <c r="B34" s="3">
        <v>-12.26640330817829</v>
      </c>
    </row>
    <row r="35" spans="1:2">
      <c r="A35" s="3">
        <v>600</v>
      </c>
      <c r="B35" s="3">
        <v>-10.35498092717022</v>
      </c>
    </row>
    <row r="36" spans="1:2">
      <c r="A36" s="3">
        <v>700</v>
      </c>
      <c r="B36" s="3">
        <v>-9.159046351170243</v>
      </c>
    </row>
    <row r="37" spans="1:2">
      <c r="A37" s="3">
        <v>800</v>
      </c>
      <c r="B37" s="3">
        <v>-9.364068010617197</v>
      </c>
    </row>
    <row r="38" spans="1:2">
      <c r="A38" s="3">
        <v>900</v>
      </c>
      <c r="B38" s="3">
        <v>-8.908476808868809</v>
      </c>
    </row>
    <row r="39" spans="1:2">
      <c r="A39" s="3">
        <v>1000</v>
      </c>
      <c r="B39" s="3">
        <v>-7.444848209385999</v>
      </c>
    </row>
    <row r="40" spans="1:2">
      <c r="A40" s="3">
        <v>10000</v>
      </c>
      <c r="B40" s="3">
        <v>-4.70508537849246</v>
      </c>
    </row>
    <row r="41" spans="1:2">
      <c r="A41" s="3">
        <v>25000</v>
      </c>
      <c r="B41" s="3">
        <v>-2.395009011936314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Info</vt:lpstr>
      <vt:lpstr>Main Data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2023-01-02T11:11:48Z</dcterms:created>
  <dcterms:modified xsi:type="dcterms:W3CDTF">2023-01-02T11:11:48Z</dcterms:modified>
</cp:coreProperties>
</file>