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0" documentId="8_{92E4A08E-4250-4921-AC75-2797CC4C8F0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13" i="1"/>
  <c r="H13" i="1"/>
  <c r="G13" i="1"/>
</calcChain>
</file>

<file path=xl/sharedStrings.xml><?xml version="1.0" encoding="utf-8"?>
<sst xmlns="http://schemas.openxmlformats.org/spreadsheetml/2006/main" count="92" uniqueCount="58">
  <si>
    <t>Age</t>
  </si>
  <si>
    <t>Height</t>
  </si>
  <si>
    <t>(y)</t>
  </si>
  <si>
    <t>X</t>
  </si>
  <si>
    <t>Supervised Learning</t>
  </si>
  <si>
    <t>y = mx + c</t>
  </si>
  <si>
    <t>m</t>
  </si>
  <si>
    <t>c</t>
  </si>
  <si>
    <t>slope</t>
  </si>
  <si>
    <t>constant value</t>
  </si>
  <si>
    <t>x</t>
  </si>
  <si>
    <t>features</t>
  </si>
  <si>
    <t>y</t>
  </si>
  <si>
    <t>predicted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</si>
  <si>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</si>
  <si>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</si>
  <si>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</si>
  <si>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</si>
  <si>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</si>
  <si>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</si>
  <si>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</si>
  <si>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</si>
  <si>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</si>
  <si>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</si>
  <si>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</si>
  <si>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</si>
  <si>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</si>
  <si>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</si>
  <si>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</si>
  <si>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</si>
  <si>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</si>
  <si>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</si>
  <si>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</si>
  <si>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</si>
  <si>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</si>
  <si>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</si>
  <si>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</si>
  <si>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</si>
  <si>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b0 + b1x</t>
  </si>
  <si>
    <t>Next Age</t>
  </si>
  <si>
    <t>Simple Linear Regression</t>
  </si>
  <si>
    <t>Weight</t>
  </si>
  <si>
    <t>X1</t>
  </si>
  <si>
    <t>Multiple Linear Regression</t>
  </si>
  <si>
    <t>y = m1x1 + m2x2 …mnxn + c</t>
  </si>
  <si>
    <t>y = mx +c</t>
  </si>
  <si>
    <t>y = a +bx</t>
  </si>
  <si>
    <t>c,a,b0 represents the same  - constant</t>
  </si>
  <si>
    <t>m,b, b1 represents the same slope</t>
  </si>
  <si>
    <t>x represents independent values</t>
  </si>
  <si>
    <t>y represents predicted values</t>
  </si>
  <si>
    <t>sumX^2 SumY - SumX* sum X*Y/ nsum X^2  - sum(X)^2</t>
  </si>
  <si>
    <t>b0,a, c</t>
  </si>
  <si>
    <t>b1</t>
  </si>
  <si>
    <t>nsum x*y  - sum X*sumY/ n sum x^2  - sum(X)^2</t>
  </si>
  <si>
    <t>Strength of the model (co-efficient of determination) - 0 to 1</t>
  </si>
  <si>
    <t>If it is towards 1 the model is very strong, if it is towards 0 it’s a weak model</t>
  </si>
  <si>
    <t>Rsquare is one the model diagonistic for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</si>
</sst>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4" xfId="0" applyBorder="1"/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140" zoomScaleNormal="140" workbookViewId="0">
      <selection activeCell="D3" sqref="D3:E12"/>
    </sheetView>
  </sheetViews>
  <sheetFormatPr defaultRowHeight="14.25" x14ac:dyDescent="0.45"/>
  <cols>
    <col min="5" max="5" width="10.73046875" customWidth="1"/>
    <col min="7" max="7" width="14.265625" customWidth="1"/>
    <col min="8" max="8" width="26" bestFit="1" customWidth="1"/>
    <col min="11" max="11" width="18.1328125" bestFit="1" customWidth="1"/>
    <col min="12" max="12" width="14.265625" customWidth="1"/>
  </cols>
  <sheetData>
    <row r="1" spans="1:16" x14ac:dyDescent="0.45">
      <c r="D1" s="11" t="s">
        <v>4</v>
      </c>
      <c r="E1" s="11"/>
    </row>
    <row r="2" spans="1:16" x14ac:dyDescent="0.45">
      <c r="F2" t="s">
        <v>40</v>
      </c>
    </row>
    <row r="3" spans="1:16" x14ac:dyDescent="0.45">
      <c r="C3" s="1" t="s">
        <v>42</v>
      </c>
      <c r="D3" s="1" t="s">
        <v>3</v>
      </c>
      <c r="E3" s="1" t="s">
        <v>2</v>
      </c>
      <c r="H3" t="s">
        <v>44</v>
      </c>
      <c r="K3" t="s">
        <v>14</v>
      </c>
    </row>
    <row r="4" spans="1:16" ht="14.65" thickBot="1" x14ac:dyDescent="0.5">
      <c r="B4" s="8" t="s">
        <v>0</v>
      </c>
      <c r="C4" s="1" t="s">
        <v>41</v>
      </c>
      <c r="D4" s="1" t="s">
        <v>0</v>
      </c>
      <c r="E4" s="1" t="s">
        <v>1</v>
      </c>
      <c r="G4" t="s">
        <v>5</v>
      </c>
    </row>
    <row r="5" spans="1:16" x14ac:dyDescent="0.45">
      <c r="B5" s="8">
        <v>25</v>
      </c>
      <c r="C5" s="1"/>
      <c r="D5" s="1">
        <v>25</v>
      </c>
      <c r="E5" s="2">
        <v>5.7</v>
      </c>
      <c r="K5" s="5" t="s">
        <v>15</v>
      </c>
      <c r="L5" s="5"/>
    </row>
    <row r="6" spans="1:16" x14ac:dyDescent="0.45">
      <c r="B6" s="8">
        <v>22</v>
      </c>
      <c r="C6" s="1"/>
      <c r="D6" s="1">
        <v>22</v>
      </c>
      <c r="E6" s="2">
        <v>5.2</v>
      </c>
      <c r="G6" s="1" t="s">
        <v>6</v>
      </c>
      <c r="H6" s="1" t="s">
        <v>8</v>
      </c>
      <c r="K6" t="s">
        <v>16</v>
      </c>
      <c r="L6">
        <v>1.7028966307553208E-2</v>
      </c>
    </row>
    <row r="7" spans="1:16" x14ac:dyDescent="0.45">
      <c r="B7" s="8">
        <v>18</v>
      </c>
      <c r="C7" s="1"/>
      <c r="D7" s="1">
        <v>18</v>
      </c>
      <c r="E7" s="2">
        <v>5.5</v>
      </c>
      <c r="G7" s="1" t="s">
        <v>7</v>
      </c>
      <c r="H7" s="1" t="s">
        <v>9</v>
      </c>
      <c r="K7" t="s">
        <v>17</v>
      </c>
      <c r="L7">
        <v>2.8998569350378232E-4</v>
      </c>
    </row>
    <row r="8" spans="1:16" x14ac:dyDescent="0.45">
      <c r="B8" s="8">
        <v>26</v>
      </c>
      <c r="C8" s="1"/>
      <c r="D8" s="1">
        <v>26</v>
      </c>
      <c r="E8" s="2">
        <v>5</v>
      </c>
      <c r="G8" s="1" t="s">
        <v>10</v>
      </c>
      <c r="H8" s="1" t="s">
        <v>11</v>
      </c>
      <c r="K8" t="s">
        <v>18</v>
      </c>
      <c r="L8">
        <v>-0.16632835002424559</v>
      </c>
    </row>
    <row r="9" spans="1:16" x14ac:dyDescent="0.45">
      <c r="B9" s="8">
        <v>23</v>
      </c>
      <c r="C9" s="1"/>
      <c r="D9" s="1">
        <v>23</v>
      </c>
      <c r="E9" s="2">
        <v>6</v>
      </c>
      <c r="G9" s="1" t="s">
        <v>12</v>
      </c>
      <c r="H9" s="1" t="s">
        <v>13</v>
      </c>
      <c r="K9" t="s">
        <v>19</v>
      </c>
      <c r="L9">
        <v>0.89044652006554548</v>
      </c>
    </row>
    <row r="10" spans="1:16" ht="14.65" thickBot="1" x14ac:dyDescent="0.5">
      <c r="B10" s="8">
        <v>24</v>
      </c>
      <c r="C10" s="1"/>
      <c r="D10" s="1">
        <v>24</v>
      </c>
      <c r="E10" s="2">
        <v>7.2</v>
      </c>
      <c r="K10" s="3" t="s">
        <v>20</v>
      </c>
      <c r="L10" s="3">
        <v>8</v>
      </c>
    </row>
    <row r="11" spans="1:16" x14ac:dyDescent="0.45">
      <c r="B11" s="8">
        <v>22</v>
      </c>
      <c r="C11" s="1"/>
      <c r="D11" s="1">
        <v>22</v>
      </c>
      <c r="E11" s="2">
        <v>7</v>
      </c>
    </row>
    <row r="12" spans="1:16" ht="14.65" thickBot="1" x14ac:dyDescent="0.5">
      <c r="B12" s="8">
        <v>23</v>
      </c>
      <c r="C12" s="1"/>
      <c r="D12" s="1">
        <v>23</v>
      </c>
      <c r="E12" s="2">
        <v>5.3</v>
      </c>
      <c r="K12" t="s">
        <v>21</v>
      </c>
    </row>
    <row r="13" spans="1:16" x14ac:dyDescent="0.45">
      <c r="A13" t="s">
        <v>39</v>
      </c>
      <c r="B13" s="6">
        <f>AVERAGE(B5:B12)</f>
        <v>22.875</v>
      </c>
      <c r="D13" s="6">
        <v>22</v>
      </c>
      <c r="E13" s="7">
        <f>(G13*D13)+H13</f>
        <v>5.8675840978593277</v>
      </c>
      <c r="G13">
        <f>L20</f>
        <v>-5.8103975535168167E-3</v>
      </c>
      <c r="H13">
        <f>L19</f>
        <v>5.9954128440366974</v>
      </c>
      <c r="K13" s="4"/>
      <c r="L13" s="4" t="s">
        <v>26</v>
      </c>
      <c r="M13" s="4" t="s">
        <v>27</v>
      </c>
      <c r="N13" s="4" t="s">
        <v>28</v>
      </c>
      <c r="O13" s="4" t="s">
        <v>29</v>
      </c>
      <c r="P13" s="4" t="s">
        <v>30</v>
      </c>
    </row>
    <row r="14" spans="1:16" x14ac:dyDescent="0.45">
      <c r="K14" t="s">
        <v>22</v>
      </c>
      <c r="L14">
        <v>1</v>
      </c>
      <c r="M14">
        <v>1.3799694189611245E-3</v>
      </c>
      <c r="N14">
        <v>1.3799694189611245E-3</v>
      </c>
      <c r="O14">
        <v>1.7404188575920999E-3</v>
      </c>
      <c r="P14">
        <v>0.96807686033209506</v>
      </c>
    </row>
    <row r="15" spans="1:16" x14ac:dyDescent="0.45">
      <c r="D15" t="s">
        <v>43</v>
      </c>
      <c r="K15" t="s">
        <v>23</v>
      </c>
      <c r="L15">
        <v>6</v>
      </c>
      <c r="M15">
        <v>4.7573700305810398</v>
      </c>
      <c r="N15">
        <v>0.79289500509683997</v>
      </c>
    </row>
    <row r="16" spans="1:16" ht="14.65" thickBot="1" x14ac:dyDescent="0.5">
      <c r="E16" t="s">
        <v>38</v>
      </c>
      <c r="K16" s="3" t="s">
        <v>24</v>
      </c>
      <c r="L16" s="3">
        <v>7</v>
      </c>
      <c r="M16" s="3">
        <v>4.7587500000000009</v>
      </c>
      <c r="N16" s="3"/>
      <c r="O16" s="3"/>
      <c r="P16" s="3"/>
    </row>
    <row r="17" spans="11:19" ht="14.65" thickBot="1" x14ac:dyDescent="0.5"/>
    <row r="18" spans="11:19" x14ac:dyDescent="0.45">
      <c r="K18" s="4"/>
      <c r="L18" s="4" t="s">
        <v>31</v>
      </c>
      <c r="M18" s="4" t="s">
        <v>19</v>
      </c>
      <c r="N18" s="4" t="s">
        <v>32</v>
      </c>
      <c r="O18" s="4" t="s">
        <v>33</v>
      </c>
      <c r="P18" s="4" t="s">
        <v>34</v>
      </c>
      <c r="Q18" s="4" t="s">
        <v>35</v>
      </c>
      <c r="R18" s="4" t="s">
        <v>36</v>
      </c>
      <c r="S18" s="4" t="s">
        <v>37</v>
      </c>
    </row>
    <row r="19" spans="11:19" x14ac:dyDescent="0.45">
      <c r="K19" t="s">
        <v>25</v>
      </c>
      <c r="L19">
        <v>5.9954128440366974</v>
      </c>
      <c r="M19">
        <v>3.2014748066234215</v>
      </c>
      <c r="N19">
        <v>1.8727034276930723</v>
      </c>
      <c r="O19">
        <v>0.11026479384230774</v>
      </c>
      <c r="P19">
        <v>-1.8383138014322027</v>
      </c>
      <c r="Q19">
        <v>13.829139489505597</v>
      </c>
      <c r="R19">
        <v>-1.8383138014322027</v>
      </c>
      <c r="S19">
        <v>13.829139489505597</v>
      </c>
    </row>
    <row r="20" spans="11:19" ht="14.65" thickBot="1" x14ac:dyDescent="0.5">
      <c r="K20" s="3" t="s">
        <v>0</v>
      </c>
      <c r="L20" s="3">
        <v>-5.8103975535168167E-3</v>
      </c>
      <c r="M20" s="3">
        <v>0.13927685715203728</v>
      </c>
      <c r="N20" s="3">
        <v>-4.1718327598203021E-2</v>
      </c>
      <c r="O20" s="3">
        <v>0.96807686033210527</v>
      </c>
      <c r="P20" s="3">
        <v>-0.34660858990906185</v>
      </c>
      <c r="Q20" s="3">
        <v>0.33498779480202823</v>
      </c>
      <c r="R20" s="3">
        <v>-0.34660858990906185</v>
      </c>
      <c r="S20" s="3">
        <v>0.33498779480202823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1"/>
  <sheetViews>
    <sheetView tabSelected="1" zoomScale="130" zoomScaleNormal="130" workbookViewId="0">
      <selection activeCell="G15" sqref="G15"/>
    </sheetView>
  </sheetViews>
  <sheetFormatPr defaultRowHeight="14.25" x14ac:dyDescent="0.45"/>
  <cols>
    <col min="4" max="4" width="18.265625" customWidth="1"/>
    <col min="5" max="5" width="13.73046875" bestFit="1" customWidth="1"/>
    <col min="7" max="7" width="15.73046875" customWidth="1"/>
  </cols>
  <sheetData>
    <row r="2" spans="1:8" x14ac:dyDescent="0.45">
      <c r="A2" s="1" t="s">
        <v>3</v>
      </c>
      <c r="B2" s="1" t="s">
        <v>2</v>
      </c>
      <c r="G2" t="s">
        <v>45</v>
      </c>
      <c r="H2" t="s">
        <v>47</v>
      </c>
    </row>
    <row r="3" spans="1:8" x14ac:dyDescent="0.45">
      <c r="A3" s="1" t="s">
        <v>0</v>
      </c>
      <c r="B3" s="1" t="s">
        <v>1</v>
      </c>
      <c r="G3" t="s">
        <v>46</v>
      </c>
      <c r="H3" t="s">
        <v>48</v>
      </c>
    </row>
    <row r="4" spans="1:8" x14ac:dyDescent="0.45">
      <c r="A4" s="1">
        <v>25</v>
      </c>
      <c r="B4" s="2">
        <v>5.7</v>
      </c>
      <c r="G4" t="s">
        <v>38</v>
      </c>
      <c r="H4" t="s">
        <v>49</v>
      </c>
    </row>
    <row r="5" spans="1:8" x14ac:dyDescent="0.45">
      <c r="A5" s="1">
        <v>22</v>
      </c>
      <c r="B5" s="2">
        <v>5.2</v>
      </c>
      <c r="H5" t="s">
        <v>50</v>
      </c>
    </row>
    <row r="6" spans="1:8" x14ac:dyDescent="0.45">
      <c r="A6" s="1">
        <v>18</v>
      </c>
      <c r="B6" s="2">
        <v>5.5</v>
      </c>
    </row>
    <row r="7" spans="1:8" x14ac:dyDescent="0.45">
      <c r="A7" s="1">
        <v>26</v>
      </c>
      <c r="B7" s="2">
        <v>5</v>
      </c>
    </row>
    <row r="8" spans="1:8" x14ac:dyDescent="0.45">
      <c r="A8" s="1">
        <v>23</v>
      </c>
      <c r="B8" s="2">
        <v>6</v>
      </c>
      <c r="F8" t="s">
        <v>52</v>
      </c>
      <c r="G8" t="s">
        <v>51</v>
      </c>
    </row>
    <row r="9" spans="1:8" x14ac:dyDescent="0.45">
      <c r="A9" s="1">
        <v>24</v>
      </c>
      <c r="B9" s="2">
        <v>7.2</v>
      </c>
    </row>
    <row r="10" spans="1:8" x14ac:dyDescent="0.45">
      <c r="A10" s="1">
        <v>22</v>
      </c>
      <c r="B10" s="2">
        <v>7</v>
      </c>
    </row>
    <row r="11" spans="1:8" x14ac:dyDescent="0.45">
      <c r="A11" s="1">
        <v>23</v>
      </c>
      <c r="B11" s="2">
        <v>5.3</v>
      </c>
      <c r="F11" t="s">
        <v>53</v>
      </c>
      <c r="G11" t="s">
        <v>54</v>
      </c>
    </row>
    <row r="13" spans="1:8" x14ac:dyDescent="0.45">
      <c r="F13" t="s">
        <v>57</v>
      </c>
    </row>
    <row r="14" spans="1:8" x14ac:dyDescent="0.45">
      <c r="D14" t="s">
        <v>14</v>
      </c>
    </row>
    <row r="15" spans="1:8" ht="14.65" thickBot="1" x14ac:dyDescent="0.5"/>
    <row r="16" spans="1:8" x14ac:dyDescent="0.45">
      <c r="D16" s="5" t="s">
        <v>15</v>
      </c>
      <c r="E16" s="5"/>
    </row>
    <row r="17" spans="4:12" x14ac:dyDescent="0.45">
      <c r="D17" t="s">
        <v>16</v>
      </c>
      <c r="E17">
        <v>1.7028966307553208E-2</v>
      </c>
    </row>
    <row r="18" spans="4:12" x14ac:dyDescent="0.45">
      <c r="D18" s="9" t="s">
        <v>17</v>
      </c>
      <c r="E18" s="9">
        <v>2.8998569350378232E-4</v>
      </c>
      <c r="F18" t="s">
        <v>55</v>
      </c>
    </row>
    <row r="19" spans="4:12" x14ac:dyDescent="0.45">
      <c r="D19" t="s">
        <v>18</v>
      </c>
      <c r="E19">
        <v>-0.16632835002424559</v>
      </c>
      <c r="F19" t="s">
        <v>56</v>
      </c>
    </row>
    <row r="20" spans="4:12" x14ac:dyDescent="0.45">
      <c r="D20" t="s">
        <v>19</v>
      </c>
      <c r="E20">
        <v>0.89044652006554548</v>
      </c>
    </row>
    <row r="21" spans="4:12" ht="14.65" thickBot="1" x14ac:dyDescent="0.5">
      <c r="D21" s="3" t="s">
        <v>20</v>
      </c>
      <c r="E21" s="3">
        <v>8</v>
      </c>
    </row>
    <row r="23" spans="4:12" ht="14.65" thickBot="1" x14ac:dyDescent="0.5">
      <c r="D23" t="s">
        <v>21</v>
      </c>
    </row>
    <row r="24" spans="4:12" x14ac:dyDescent="0.45">
      <c r="D24" s="4"/>
      <c r="E24" s="4" t="s">
        <v>26</v>
      </c>
      <c r="F24" s="4" t="s">
        <v>27</v>
      </c>
      <c r="G24" s="4" t="s">
        <v>28</v>
      </c>
      <c r="H24" s="4" t="s">
        <v>29</v>
      </c>
      <c r="I24" s="4" t="s">
        <v>30</v>
      </c>
    </row>
    <row r="25" spans="4:12" x14ac:dyDescent="0.45">
      <c r="D25" t="s">
        <v>22</v>
      </c>
      <c r="E25">
        <v>1</v>
      </c>
      <c r="F25">
        <v>1.3799694189611245E-3</v>
      </c>
      <c r="G25">
        <v>1.3799694189611245E-3</v>
      </c>
      <c r="H25">
        <v>1.7404188575920999E-3</v>
      </c>
      <c r="I25">
        <v>0.96807686033209506</v>
      </c>
    </row>
    <row r="26" spans="4:12" x14ac:dyDescent="0.45">
      <c r="D26" t="s">
        <v>23</v>
      </c>
      <c r="E26">
        <v>6</v>
      </c>
      <c r="F26">
        <v>4.7573700305810398</v>
      </c>
      <c r="G26">
        <v>0.79289500509683997</v>
      </c>
    </row>
    <row r="27" spans="4:12" ht="14.65" thickBot="1" x14ac:dyDescent="0.5">
      <c r="D27" s="3" t="s">
        <v>24</v>
      </c>
      <c r="E27" s="3">
        <v>7</v>
      </c>
      <c r="F27" s="3">
        <v>4.7587500000000009</v>
      </c>
      <c r="G27" s="3"/>
      <c r="H27" s="3"/>
      <c r="I27" s="3"/>
    </row>
    <row r="28" spans="4:12" ht="14.65" thickBot="1" x14ac:dyDescent="0.5"/>
    <row r="29" spans="4:12" x14ac:dyDescent="0.45">
      <c r="D29" s="4"/>
      <c r="E29" s="4" t="s">
        <v>31</v>
      </c>
      <c r="F29" s="4" t="s">
        <v>19</v>
      </c>
      <c r="G29" s="4" t="s">
        <v>32</v>
      </c>
      <c r="H29" s="4" t="s">
        <v>33</v>
      </c>
      <c r="I29" s="4" t="s">
        <v>34</v>
      </c>
      <c r="J29" s="4" t="s">
        <v>35</v>
      </c>
      <c r="K29" s="4" t="s">
        <v>36</v>
      </c>
      <c r="L29" s="4" t="s">
        <v>37</v>
      </c>
    </row>
    <row r="30" spans="4:12" x14ac:dyDescent="0.45">
      <c r="D30" t="s">
        <v>25</v>
      </c>
      <c r="E30" s="9">
        <v>5.9954128440366974</v>
      </c>
      <c r="F30">
        <v>3.2014748066234215</v>
      </c>
      <c r="G30">
        <v>1.8727034276930723</v>
      </c>
      <c r="H30">
        <v>0.11026479384230774</v>
      </c>
      <c r="I30">
        <v>-1.8383138014322027</v>
      </c>
      <c r="J30">
        <v>13.829139489505597</v>
      </c>
      <c r="K30">
        <v>-1.8383138014322027</v>
      </c>
      <c r="L30">
        <v>13.829139489505597</v>
      </c>
    </row>
    <row r="31" spans="4:12" ht="14.65" thickBot="1" x14ac:dyDescent="0.5">
      <c r="D31" s="3" t="s">
        <v>0</v>
      </c>
      <c r="E31" s="10">
        <v>-5.8103975535168167E-3</v>
      </c>
      <c r="F31" s="3">
        <v>0.13927685715203728</v>
      </c>
      <c r="G31" s="3">
        <v>-4.1718327598203021E-2</v>
      </c>
      <c r="H31" s="3">
        <v>0.96807686033210527</v>
      </c>
      <c r="I31" s="3">
        <v>-0.34660858990906185</v>
      </c>
      <c r="J31" s="3">
        <v>0.33498779480202823</v>
      </c>
      <c r="K31" s="3">
        <v>-0.34660858990906185</v>
      </c>
      <c r="L31" s="3">
        <v>0.33498779480202823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Vinoth E</cp:lastModifiedBy>
  <dcterms:created xsi:type="dcterms:W3CDTF">2023-10-28T05:31:18Z</dcterms:created>
  <dcterms:modified xsi:type="dcterms:W3CDTF">2024-09-08T09:43:46Z</dcterms:modified>
</cp:coreProperties>
</file>