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name="Synthetic Data" sheetId="1" state="visible" r:id="rId1"/>
    <sheet name="Calculation 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1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color rgb="FFFF000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rgb="FFCD5C5C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CD5C5C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3" fillId="0" borderId="0"/>
    <xf numFmtId="44" fontId="3" fillId="0" borderId="0"/>
    <xf numFmtId="0" fontId="1" fillId="0" borderId="0"/>
  </cellStyleXfs>
  <cellXfs count="60">
    <xf numFmtId="0" fontId="0" fillId="0" borderId="0" pivotButton="0" quotePrefix="0" xfId="0"/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2" borderId="0" applyAlignment="1" pivotButton="0" quotePrefix="0" xfId="2">
      <alignment horizontal="center" vertical="center"/>
    </xf>
    <xf numFmtId="0" fontId="9" fillId="3" borderId="0" applyAlignment="1" pivotButton="0" quotePrefix="0" xfId="0">
      <alignment horizontal="center" vertical="center" wrapText="1" readingOrder="1"/>
    </xf>
    <xf numFmtId="0" fontId="4" fillId="3" borderId="0" applyAlignment="1" pivotButton="0" quotePrefix="0" xfId="0">
      <alignment horizontal="center" vertical="center"/>
    </xf>
    <xf numFmtId="0" fontId="1" fillId="4" borderId="0" applyAlignment="1" pivotButton="0" quotePrefix="0" xfId="2">
      <alignment horizontal="center" vertical="center"/>
    </xf>
    <xf numFmtId="0" fontId="9" fillId="5" borderId="0" applyAlignment="1" pivotButton="0" quotePrefix="0" xfId="0">
      <alignment horizontal="center" vertical="center" wrapText="1" readingOrder="1"/>
    </xf>
    <xf numFmtId="0" fontId="4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 readingOrder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1" fillId="0" borderId="0" applyAlignment="1" applyProtection="1" pivotButton="0" quotePrefix="0" xfId="0">
      <alignment horizontal="left" wrapText="1"/>
      <protection locked="0" hidden="0"/>
    </xf>
    <xf numFmtId="0" fontId="12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1" fillId="0" borderId="5" applyAlignment="1" pivotButton="0" quotePrefix="0" xfId="2">
      <alignment horizontal="center" vertical="center"/>
    </xf>
    <xf numFmtId="14" fontId="1" fillId="0" borderId="0" applyAlignment="1" pivotButton="0" quotePrefix="0" xfId="1">
      <alignment horizontal="center" vertical="center"/>
    </xf>
    <xf numFmtId="9" fontId="1" fillId="0" borderId="0" applyAlignment="1" pivotButton="0" quotePrefix="0" xfId="2">
      <alignment horizontal="center" vertical="center"/>
    </xf>
    <xf numFmtId="0" fontId="1" fillId="0" borderId="6" applyAlignment="1" pivotButton="0" quotePrefix="0" xfId="2">
      <alignment horizontal="center" vertical="center"/>
    </xf>
    <xf numFmtId="9" fontId="1" fillId="2" borderId="0" applyAlignment="1" pivotButton="0" quotePrefix="0" xfId="2">
      <alignment horizontal="center" vertical="center"/>
    </xf>
    <xf numFmtId="0" fontId="1" fillId="2" borderId="6" applyAlignment="1" pivotButton="0" quotePrefix="0" xfId="2">
      <alignment horizontal="center" vertical="center"/>
    </xf>
    <xf numFmtId="14" fontId="1" fillId="0" borderId="0" applyAlignment="1" pivotButton="0" quotePrefix="0" xfId="2">
      <alignment horizontal="center" vertical="center"/>
    </xf>
    <xf numFmtId="9" fontId="1" fillId="4" borderId="0" applyAlignment="1" pivotButton="0" quotePrefix="0" xfId="2">
      <alignment horizontal="center" vertical="center"/>
    </xf>
    <xf numFmtId="0" fontId="1" fillId="4" borderId="6" applyAlignment="1" pivotButton="0" quotePrefix="0" xfId="2">
      <alignment horizontal="center" vertical="center"/>
    </xf>
    <xf numFmtId="3" fontId="1" fillId="2" borderId="0" applyAlignment="1" pivotButton="0" quotePrefix="0" xfId="2">
      <alignment horizontal="center" vertical="center"/>
    </xf>
    <xf numFmtId="3" fontId="1" fillId="0" borderId="0" applyAlignment="1" pivotButton="0" quotePrefix="0" xfId="2">
      <alignment horizontal="center" vertical="center"/>
    </xf>
    <xf numFmtId="3" fontId="1" fillId="4" borderId="0" applyAlignment="1" pivotButton="0" quotePrefix="0" xfId="2">
      <alignment horizontal="center" vertical="center"/>
    </xf>
    <xf numFmtId="0" fontId="1" fillId="0" borderId="7" applyAlignment="1" pivotButton="0" quotePrefix="0" xfId="2">
      <alignment horizontal="center" vertical="center"/>
    </xf>
    <xf numFmtId="14" fontId="1" fillId="0" borderId="8" applyAlignment="1" pivotButton="0" quotePrefix="0" xfId="2">
      <alignment horizontal="center" vertical="center"/>
    </xf>
    <xf numFmtId="0" fontId="1" fillId="2" borderId="8" applyAlignment="1" pivotButton="0" quotePrefix="0" xfId="2">
      <alignment horizontal="center" vertical="center"/>
    </xf>
    <xf numFmtId="3" fontId="1" fillId="2" borderId="8" applyAlignment="1" pivotButton="0" quotePrefix="0" xfId="2">
      <alignment horizontal="center" vertical="center"/>
    </xf>
    <xf numFmtId="9" fontId="1" fillId="2" borderId="8" applyAlignment="1" pivotButton="0" quotePrefix="0" xfId="2">
      <alignment horizontal="center" vertical="center"/>
    </xf>
    <xf numFmtId="0" fontId="1" fillId="2" borderId="9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2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9" fontId="13" fillId="0" borderId="0" applyAlignment="1" pivotButton="0" quotePrefix="0" xfId="0">
      <alignment horizontal="right" vertical="center"/>
    </xf>
  </cellXfs>
  <cellStyles count="3">
    <cellStyle name="Normal" xfId="0" builtinId="0"/>
    <cellStyle name="Currency" xfId="1" builtinId="4"/>
    <cellStyle name="Normal 2" xfId="2"/>
  </cellStyles>
  <dxfs count="1">
    <dxf>
      <font>
        <b val="1"/>
        <color theme="7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R253"/>
  <sheetViews>
    <sheetView tabSelected="1" topLeftCell="BB3" zoomScale="98" zoomScaleNormal="98" workbookViewId="0">
      <selection activeCell="BA13" sqref="BA13"/>
    </sheetView>
  </sheetViews>
  <sheetFormatPr baseColWidth="8" defaultColWidth="9.21875" defaultRowHeight="14.4"/>
  <cols>
    <col width="10.44140625" bestFit="1" customWidth="1" style="2" min="1" max="1"/>
    <col width="15.21875" bestFit="1" customWidth="1" style="2" min="2" max="2"/>
    <col width="10.44140625" bestFit="1" customWidth="1" style="2" min="3" max="3"/>
    <col width="3.5546875" bestFit="1" customWidth="1" style="2" min="4" max="4"/>
    <col width="10.44140625" bestFit="1" customWidth="1" style="2" min="5" max="5"/>
    <col width="8.77734375" bestFit="1" customWidth="1" style="2" min="6" max="6"/>
    <col width="6.21875" bestFit="1" customWidth="1" style="2" min="7" max="7"/>
    <col width="8.21875" bestFit="1" customWidth="1" style="2" min="8" max="9"/>
    <col width="9" customWidth="1" style="2" min="10" max="10"/>
    <col width="8.21875" bestFit="1" customWidth="1" style="2" min="11" max="11"/>
    <col width="7.77734375" bestFit="1" customWidth="1" style="2" min="12" max="12"/>
    <col width="10.21875" customWidth="1" style="2" min="13" max="13"/>
    <col width="9.21875" customWidth="1" style="2" min="14" max="14"/>
    <col width="6" bestFit="1" customWidth="1" style="2" min="15" max="15"/>
    <col width="8.21875" bestFit="1" customWidth="1" style="2" min="16" max="16"/>
    <col width="9.21875" customWidth="1" style="2" min="17" max="17"/>
    <col width="10.77734375" customWidth="1" style="2" min="18" max="18"/>
    <col width="8" bestFit="1" customWidth="1" style="2" min="19" max="19"/>
    <col width="9.21875" customWidth="1" style="2" min="20" max="20"/>
    <col width="7" bestFit="1" customWidth="1" style="2" min="21" max="21"/>
    <col width="9.21875" customWidth="1" style="2" min="22" max="26"/>
    <col width="5" bestFit="1" customWidth="1" style="2" min="27" max="27"/>
    <col width="5.21875" bestFit="1" customWidth="1" style="2" min="28" max="28"/>
    <col width="6.21875" bestFit="1" customWidth="1" style="2" min="29" max="30"/>
    <col width="9.5546875" customWidth="1" style="2" min="31" max="31"/>
    <col width="9.21875" customWidth="1" style="2" min="32" max="32"/>
    <col width="6" bestFit="1" customWidth="1" style="2" min="33" max="33"/>
    <col width="8.5546875" bestFit="1" customWidth="1" style="2" min="34" max="34"/>
    <col width="5.21875" bestFit="1" customWidth="1" style="2" min="35" max="35"/>
    <col width="9.21875" customWidth="1" style="2" min="36" max="39"/>
    <col width="5.77734375" bestFit="1" customWidth="1" style="2" min="40" max="40"/>
    <col width="6" bestFit="1" customWidth="1" style="2" min="41" max="41"/>
    <col width="7.21875" customWidth="1" style="2" min="42" max="42"/>
    <col width="8.77734375" bestFit="1" customWidth="1" style="2" min="43" max="43"/>
    <col width="5.77734375" bestFit="1" customWidth="1" style="2" min="44" max="44"/>
    <col width="10.77734375" customWidth="1" style="2" min="45" max="45"/>
    <col width="6.5546875" bestFit="1" customWidth="1" style="2" min="46" max="46"/>
    <col width="5.77734375" bestFit="1" customWidth="1" style="2" min="47" max="47"/>
    <col width="5.5546875" bestFit="1" customWidth="1" style="2" min="48" max="48"/>
    <col width="5.5546875" customWidth="1" style="2" min="49" max="49"/>
    <col width="9.21875" customWidth="1" style="2" min="50" max="55"/>
    <col width="14.77734375" customWidth="1" style="2" min="56" max="56"/>
    <col width="12" customWidth="1" style="2" min="57" max="57"/>
    <col width="11.77734375" customWidth="1" style="2" min="58" max="58"/>
    <col width="10" customWidth="1" style="2" min="59" max="59"/>
    <col width="10.21875" customWidth="1" style="2" min="60" max="60"/>
    <col width="11.21875" customWidth="1" style="2" min="61" max="61"/>
    <col width="10.21875" customWidth="1" style="2" min="62" max="62"/>
    <col width="10.77734375" customWidth="1" style="2" min="63" max="63"/>
    <col width="12.21875" customWidth="1" style="2" min="64" max="64"/>
    <col width="14.44140625" customWidth="1" style="2" min="65" max="65"/>
    <col width="14.21875" customWidth="1" style="2" min="66" max="66"/>
    <col width="11.21875" customWidth="1" style="2" min="67" max="67"/>
    <col width="10" customWidth="1" style="2" min="68" max="68"/>
    <col width="9.21875" customWidth="1" style="2" min="69" max="16384"/>
  </cols>
  <sheetData>
    <row r="2">
      <c r="A2" s="1" t="n"/>
      <c r="AX2" s="52" t="inlineStr">
        <is>
          <t>TAG</t>
        </is>
      </c>
      <c r="AY2" s="52" t="inlineStr">
        <is>
          <t>DI00267</t>
        </is>
      </c>
      <c r="AZ2" s="52" t="inlineStr">
        <is>
          <t>DI00268</t>
        </is>
      </c>
      <c r="BA2" s="52" t="inlineStr">
        <is>
          <t>DI00269</t>
        </is>
      </c>
      <c r="BB2" s="52" t="inlineStr">
        <is>
          <t>DI0083</t>
        </is>
      </c>
      <c r="BC2" s="52" t="inlineStr">
        <is>
          <t>DI0084</t>
        </is>
      </c>
      <c r="BD2" s="52" t="inlineStr">
        <is>
          <t>DI00544</t>
        </is>
      </c>
      <c r="BE2" s="52" t="inlineStr">
        <is>
          <t>DI00281</t>
        </is>
      </c>
      <c r="BF2" s="52" t="inlineStr">
        <is>
          <t>DI00203</t>
        </is>
      </c>
      <c r="BG2" s="52" t="inlineStr">
        <is>
          <t>DI00201</t>
        </is>
      </c>
      <c r="BH2" s="52" t="inlineStr">
        <is>
          <t>DI00199</t>
        </is>
      </c>
      <c r="BI2" s="52" t="inlineStr">
        <is>
          <t>DI00202</t>
        </is>
      </c>
      <c r="BJ2" s="52" t="inlineStr">
        <is>
          <t>DI00200</t>
        </is>
      </c>
      <c r="BK2" s="52" t="inlineStr">
        <is>
          <t>DI00198</t>
        </is>
      </c>
      <c r="BL2" s="52" t="inlineStr">
        <is>
          <t>DI00188</t>
        </is>
      </c>
      <c r="BM2" s="52" t="inlineStr">
        <is>
          <t>DI00189</t>
        </is>
      </c>
      <c r="BN2" s="52" t="inlineStr">
        <is>
          <t>DI00190</t>
        </is>
      </c>
      <c r="BO2" s="52" t="inlineStr">
        <is>
          <t>DI00191</t>
        </is>
      </c>
      <c r="BP2" s="52" t="inlineStr">
        <is>
          <t>DI00282</t>
        </is>
      </c>
      <c r="BQ2" s="52" t="inlineStr">
        <is>
          <t>DI00283</t>
        </is>
      </c>
      <c r="BR2" s="52" t="inlineStr">
        <is>
          <t>DI00366</t>
        </is>
      </c>
    </row>
    <row r="3" ht="28.2" customHeight="1" thickBot="1">
      <c r="AX3" s="52" t="inlineStr">
        <is>
          <t>Range Limits</t>
        </is>
      </c>
      <c r="AY3" s="52" t="n"/>
      <c r="AZ3" s="52" t="n"/>
      <c r="BA3" s="52" t="n"/>
      <c r="BB3" s="52" t="inlineStr">
        <is>
          <t>75 - 85</t>
        </is>
      </c>
      <c r="BC3" s="52" t="inlineStr">
        <is>
          <t>94 - 97</t>
        </is>
      </c>
      <c r="BD3" s="52" t="inlineStr">
        <is>
          <t>94 - 97</t>
        </is>
      </c>
      <c r="BE3" s="52" t="n"/>
      <c r="BF3" s="52" t="inlineStr">
        <is>
          <t>2000 - 3000</t>
        </is>
      </c>
      <c r="BG3" s="52" t="inlineStr">
        <is>
          <t>3000 - 5000</t>
        </is>
      </c>
      <c r="BH3" s="52" t="inlineStr">
        <is>
          <t>3000 - 5000</t>
        </is>
      </c>
      <c r="BI3" s="52" t="inlineStr">
        <is>
          <t>3000 - 5000</t>
        </is>
      </c>
      <c r="BJ3" s="52" t="inlineStr">
        <is>
          <t>1200 - 2500</t>
        </is>
      </c>
      <c r="BK3" s="52" t="n"/>
      <c r="BL3" s="52" t="n"/>
      <c r="BM3" s="52" t="inlineStr">
        <is>
          <t>11 - 13</t>
        </is>
      </c>
      <c r="BN3" s="52" t="inlineStr">
        <is>
          <t>15 - 20</t>
        </is>
      </c>
      <c r="BO3" s="52" t="n"/>
      <c r="BP3" s="52" t="n"/>
      <c r="BQ3" s="52" t="n"/>
      <c r="BR3" s="52" t="n"/>
    </row>
    <row r="4" ht="15" customFormat="1" customHeight="1" s="4" thickBot="1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47" t="inlineStr">
        <is>
          <t>Molasses</t>
        </is>
      </c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5" t="n"/>
      <c r="AW4" s="5" t="n"/>
      <c r="AX4" s="6" t="n"/>
      <c r="AY4" s="6" t="n"/>
      <c r="AZ4" s="6" t="n"/>
      <c r="BA4" s="6" t="n"/>
      <c r="BB4" s="6" t="n"/>
      <c r="BC4" s="6" t="n"/>
      <c r="BD4" s="6" t="n"/>
      <c r="BE4" s="53" t="inlineStr">
        <is>
          <t>Steam</t>
        </is>
      </c>
      <c r="BK4" s="6" t="n"/>
      <c r="BL4" s="6" t="n"/>
      <c r="BM4" s="6" t="n"/>
      <c r="BN4" s="6" t="n"/>
      <c r="BO4" s="6" t="n"/>
      <c r="BP4" s="6" t="n"/>
      <c r="BQ4" s="6" t="n"/>
    </row>
    <row r="5" ht="30" customFormat="1" customHeight="1" s="7" thickBot="1">
      <c r="B5" s="46" t="inlineStr">
        <is>
          <t>120 KLPD</t>
        </is>
      </c>
      <c r="C5" s="54" t="n"/>
      <c r="D5" s="54" t="n"/>
      <c r="E5" s="54" t="inlineStr">
        <is>
          <t>Nos</t>
        </is>
      </c>
      <c r="F5" s="54" t="n"/>
      <c r="G5" s="54" t="n"/>
      <c r="H5" s="54" t="n"/>
      <c r="I5" s="54" t="inlineStr">
        <is>
          <t>Hrs</t>
        </is>
      </c>
      <c r="J5" s="54" t="inlineStr">
        <is>
          <t>Hrs</t>
        </is>
      </c>
      <c r="K5" s="54" t="inlineStr">
        <is>
          <t>Hrs</t>
        </is>
      </c>
      <c r="L5" s="54" t="inlineStr">
        <is>
          <t>M3</t>
        </is>
      </c>
      <c r="M5" s="54" t="inlineStr">
        <is>
          <t>M3</t>
        </is>
      </c>
      <c r="N5" s="54" t="inlineStr">
        <is>
          <t>M3</t>
        </is>
      </c>
      <c r="O5" s="54" t="inlineStr">
        <is>
          <t>M3</t>
        </is>
      </c>
      <c r="P5" s="54" t="inlineStr">
        <is>
          <t>Ratio</t>
        </is>
      </c>
      <c r="Q5" s="54" t="inlineStr">
        <is>
          <t>MT</t>
        </is>
      </c>
      <c r="R5" s="54" t="inlineStr">
        <is>
          <t>MT</t>
        </is>
      </c>
      <c r="S5" s="54" t="inlineStr">
        <is>
          <t>MT</t>
        </is>
      </c>
      <c r="T5" s="54" t="inlineStr">
        <is>
          <t>M3</t>
        </is>
      </c>
      <c r="U5" s="54" t="inlineStr">
        <is>
          <t>%</t>
        </is>
      </c>
      <c r="V5" s="54" t="inlineStr">
        <is>
          <t>%</t>
        </is>
      </c>
      <c r="W5" s="54" t="inlineStr">
        <is>
          <t>%</t>
        </is>
      </c>
      <c r="X5" s="54" t="inlineStr">
        <is>
          <t>%</t>
        </is>
      </c>
      <c r="Y5" s="54" t="inlineStr">
        <is>
          <t>ppm</t>
        </is>
      </c>
      <c r="Z5" s="54" t="inlineStr">
        <is>
          <t>%</t>
        </is>
      </c>
      <c r="AA5" s="54" t="inlineStr">
        <is>
          <t>ppm</t>
        </is>
      </c>
      <c r="AB5" s="54" t="inlineStr">
        <is>
          <t>KG</t>
        </is>
      </c>
      <c r="AC5" s="54" t="inlineStr">
        <is>
          <t>Specific Gravity</t>
        </is>
      </c>
      <c r="AF5" s="54" t="inlineStr">
        <is>
          <t>Alcohol %</t>
        </is>
      </c>
      <c r="AH5" s="54" t="inlineStr">
        <is>
          <t>Residual sugar %</t>
        </is>
      </c>
      <c r="AJ5" s="54" t="inlineStr">
        <is>
          <t>PH</t>
        </is>
      </c>
      <c r="AL5" s="54" t="inlineStr">
        <is>
          <t>VA - PPM</t>
        </is>
      </c>
      <c r="AN5" s="54" t="inlineStr">
        <is>
          <t>Gms</t>
        </is>
      </c>
      <c r="AO5" s="54" t="inlineStr">
        <is>
          <t>10*6</t>
        </is>
      </c>
      <c r="AP5" s="54" t="n"/>
      <c r="AQ5" s="54" t="n"/>
      <c r="AR5" s="54" t="inlineStr">
        <is>
          <t>KG</t>
        </is>
      </c>
      <c r="AS5" s="54" t="inlineStr">
        <is>
          <t>KL</t>
        </is>
      </c>
      <c r="AT5" s="54" t="inlineStr">
        <is>
          <t>KL</t>
        </is>
      </c>
      <c r="AU5" s="54" t="inlineStr">
        <is>
          <t>%</t>
        </is>
      </c>
      <c r="AV5" s="27" t="inlineStr">
        <is>
          <t>L/MT</t>
        </is>
      </c>
      <c r="AW5" s="54" t="n"/>
      <c r="AX5" s="52" t="inlineStr">
        <is>
          <t>RC Alcohol Strength</t>
        </is>
      </c>
      <c r="BA5" s="52" t="inlineStr">
        <is>
          <t>MSDH</t>
        </is>
      </c>
      <c r="BD5" s="52" t="inlineStr">
        <is>
          <t>Conc. Spent wash Product tank</t>
        </is>
      </c>
      <c r="BE5" s="52" t="inlineStr">
        <is>
          <t>Fuel</t>
        </is>
      </c>
      <c r="BI5" s="52" t="inlineStr">
        <is>
          <t>Spent wash tank</t>
        </is>
      </c>
      <c r="BK5" s="52" t="inlineStr">
        <is>
          <t>Analyser column</t>
        </is>
      </c>
      <c r="BO5" s="52" t="inlineStr">
        <is>
          <t>Spent wash Feed tank</t>
        </is>
      </c>
      <c r="BP5" s="52" t="inlineStr">
        <is>
          <t>FFE-3/4</t>
        </is>
      </c>
      <c r="BQ5" s="52" t="inlineStr">
        <is>
          <t>Ethanol</t>
        </is>
      </c>
    </row>
    <row r="6" ht="51" customFormat="1" customHeight="1" s="7">
      <c r="B6" s="26" t="inlineStr">
        <is>
          <t xml:space="preserve">ALERT  </t>
        </is>
      </c>
      <c r="C6" s="54" t="inlineStr">
        <is>
          <t>Date</t>
        </is>
      </c>
      <c r="D6" s="54" t="inlineStr">
        <is>
          <t xml:space="preserve">PF </t>
        </is>
      </c>
      <c r="E6" s="54" t="inlineStr">
        <is>
          <t>Fermenter Number</t>
        </is>
      </c>
      <c r="F6" s="54" t="inlineStr">
        <is>
          <t>Cleaning</t>
        </is>
      </c>
      <c r="G6" s="54" t="inlineStr">
        <is>
          <t>CIP</t>
        </is>
      </c>
      <c r="H6" s="54" t="inlineStr">
        <is>
          <t>Steaming</t>
        </is>
      </c>
      <c r="I6" s="54" t="inlineStr">
        <is>
          <t>Feeding hours.</t>
        </is>
      </c>
      <c r="J6" s="54" t="inlineStr">
        <is>
          <t>Retention hours</t>
        </is>
      </c>
      <c r="K6" s="54" t="inlineStr">
        <is>
          <t>Transfer hour</t>
        </is>
      </c>
      <c r="L6" s="54" t="inlineStr">
        <is>
          <t xml:space="preserve">Spent wash Recycle          </t>
        </is>
      </c>
      <c r="M6" s="54" t="inlineStr">
        <is>
          <t xml:space="preserve">Fermenter volume </t>
        </is>
      </c>
      <c r="N6" s="54" t="inlineStr">
        <is>
          <t xml:space="preserve">water </t>
        </is>
      </c>
      <c r="O6" s="54" t="inlineStr">
        <is>
          <t>PF</t>
        </is>
      </c>
      <c r="P6" s="54" t="inlineStr">
        <is>
          <t>Dilution</t>
        </is>
      </c>
      <c r="Q6" s="54" t="inlineStr">
        <is>
          <t>PF</t>
        </is>
      </c>
      <c r="R6" s="54" t="inlineStr">
        <is>
          <t>Fermenter</t>
        </is>
      </c>
      <c r="S6" s="54" t="inlineStr">
        <is>
          <t>Total</t>
        </is>
      </c>
      <c r="T6" s="54" t="inlineStr">
        <is>
          <t>Molasses</t>
        </is>
      </c>
      <c r="U6" s="54" t="inlineStr">
        <is>
          <t>TRS</t>
        </is>
      </c>
      <c r="V6" s="54" t="inlineStr">
        <is>
          <t>UFS</t>
        </is>
      </c>
      <c r="W6" s="54" t="inlineStr">
        <is>
          <t>SG</t>
        </is>
      </c>
      <c r="X6" s="54" t="inlineStr">
        <is>
          <t xml:space="preserve">FS </t>
        </is>
      </c>
      <c r="Y6" s="54" t="inlineStr">
        <is>
          <t>VA</t>
        </is>
      </c>
      <c r="Z6" s="54" t="inlineStr">
        <is>
          <t>BX</t>
        </is>
      </c>
      <c r="AA6" s="54" t="inlineStr">
        <is>
          <t>FAN</t>
        </is>
      </c>
      <c r="AB6" s="54" t="inlineStr">
        <is>
          <t>Urea dose</t>
        </is>
      </c>
      <c r="AC6" s="54" t="inlineStr">
        <is>
          <t>Setup</t>
        </is>
      </c>
      <c r="AD6" s="54" t="inlineStr">
        <is>
          <t>Final</t>
        </is>
      </c>
      <c r="AE6" s="54" t="inlineStr">
        <is>
          <t>Difference</t>
        </is>
      </c>
      <c r="AF6" s="54" t="inlineStr">
        <is>
          <t xml:space="preserve">Setup </t>
        </is>
      </c>
      <c r="AG6" s="54" t="inlineStr">
        <is>
          <t>Final</t>
        </is>
      </c>
      <c r="AH6" s="54" t="inlineStr">
        <is>
          <t xml:space="preserve">Setup </t>
        </is>
      </c>
      <c r="AI6" s="54" t="inlineStr">
        <is>
          <t>Final</t>
        </is>
      </c>
      <c r="AJ6" s="54" t="inlineStr">
        <is>
          <t xml:space="preserve">Setup </t>
        </is>
      </c>
      <c r="AK6" s="54" t="inlineStr">
        <is>
          <t>Final</t>
        </is>
      </c>
      <c r="AL6" s="54" t="inlineStr">
        <is>
          <t xml:space="preserve">Setup </t>
        </is>
      </c>
      <c r="AM6" s="54" t="inlineStr">
        <is>
          <t>Final</t>
        </is>
      </c>
      <c r="AN6" s="54" t="inlineStr">
        <is>
          <t>Mash clean</t>
        </is>
      </c>
      <c r="AO6" s="54" t="inlineStr">
        <is>
          <t>cell count</t>
        </is>
      </c>
      <c r="AP6" s="54" t="inlineStr">
        <is>
          <t>PF - Alco%</t>
        </is>
      </c>
      <c r="AQ6" s="54" t="inlineStr">
        <is>
          <t>PF - final RS</t>
        </is>
      </c>
      <c r="AR6" s="54" t="inlineStr">
        <is>
          <t>Yeast</t>
        </is>
      </c>
      <c r="AS6" s="54" t="inlineStr">
        <is>
          <t>Therioitical</t>
        </is>
      </c>
      <c r="AT6" s="54" t="inlineStr">
        <is>
          <t>Actual</t>
        </is>
      </c>
      <c r="AU6" s="54" t="inlineStr">
        <is>
          <t>F.E.</t>
        </is>
      </c>
      <c r="AV6" s="27" t="inlineStr">
        <is>
          <t>Yield</t>
        </is>
      </c>
      <c r="AW6" s="54" t="n"/>
      <c r="AX6" s="52" t="inlineStr">
        <is>
          <t>Feed (%)</t>
        </is>
      </c>
      <c r="AY6" s="52" t="inlineStr">
        <is>
          <t>Lees Loss (%)</t>
        </is>
      </c>
      <c r="AZ6" s="52" t="inlineStr">
        <is>
          <t>Reflux (%)</t>
        </is>
      </c>
      <c r="BA6" s="52" t="inlineStr">
        <is>
          <t>Regeneration (%)</t>
        </is>
      </c>
      <c r="BB6" s="52" t="inlineStr">
        <is>
          <t>RS Feed (%)</t>
        </is>
      </c>
      <c r="BC6" s="52" t="inlineStr">
        <is>
          <t>IS Feed to MSDH (%)</t>
        </is>
      </c>
      <c r="BD6" s="52" t="inlineStr">
        <is>
          <t>Conc.Spent wash brix (%)</t>
        </is>
      </c>
      <c r="BE6" s="52" t="inlineStr">
        <is>
          <t>Bagasse GCV (kcal/kg)</t>
        </is>
      </c>
      <c r="BF6" s="52" t="inlineStr">
        <is>
          <t>Bagasse pellet GCV (kcal/kg)</t>
        </is>
      </c>
      <c r="BG6" s="52" t="inlineStr">
        <is>
          <t>Coal GCV (kcal/kg)</t>
        </is>
      </c>
      <c r="BH6" s="52" t="inlineStr">
        <is>
          <t>Rice Husk GCV (kcal/kg)</t>
        </is>
      </c>
      <c r="BI6" s="52" t="inlineStr">
        <is>
          <t>Spent wash GCV (kcal/kg)</t>
        </is>
      </c>
      <c r="BJ6" s="52" t="inlineStr">
        <is>
          <t>Spent was Brix (%)</t>
        </is>
      </c>
      <c r="BK6" s="52" t="inlineStr">
        <is>
          <t>Alcohol loss % in Spent wash (%)</t>
        </is>
      </c>
      <c r="BL6" s="52" t="inlineStr">
        <is>
          <t>Alcohol % in Fermented Wash feed (%)</t>
        </is>
      </c>
      <c r="BM6" s="52" t="inlineStr">
        <is>
          <t>Analyser fermented wash feed Brix (%)</t>
        </is>
      </c>
      <c r="BN6" s="52" t="inlineStr">
        <is>
          <t>Analyser bottom spentwash Brix (%)</t>
        </is>
      </c>
      <c r="BO6" s="52" t="inlineStr">
        <is>
          <t>Raw Spent wash brix (%)</t>
        </is>
      </c>
      <c r="BP6" s="52" t="inlineStr">
        <is>
          <t>FFE outlet spent wash brix (%)</t>
        </is>
      </c>
      <c r="BQ6" s="52" t="inlineStr">
        <is>
          <t>Alcohol (%)</t>
        </is>
      </c>
    </row>
    <row r="7">
      <c r="B7" s="55" t="inlineStr">
        <is>
          <t>Normal</t>
        </is>
      </c>
      <c r="C7" s="56" t="inlineStr">
        <is>
          <t>04-01-2026</t>
        </is>
      </c>
      <c r="D7" s="55" t="inlineStr">
        <is>
          <t>A</t>
        </is>
      </c>
      <c r="E7" s="55" t="n">
        <v>1</v>
      </c>
      <c r="F7" s="55" t="b">
        <v>1</v>
      </c>
      <c r="G7" s="55" t="b">
        <v>1</v>
      </c>
      <c r="H7" s="55" t="b">
        <v>1</v>
      </c>
      <c r="I7" s="57" t="n">
        <v>30.33</v>
      </c>
      <c r="J7" s="57" t="n">
        <v>26.23</v>
      </c>
      <c r="K7" s="57" t="n">
        <v>1</v>
      </c>
      <c r="L7" s="57" t="n">
        <v>28.1</v>
      </c>
      <c r="M7" s="57" t="n">
        <v>597.7</v>
      </c>
      <c r="N7" s="57" t="n">
        <v>269</v>
      </c>
      <c r="O7" s="57" t="n">
        <v>21.9</v>
      </c>
      <c r="P7" s="57" t="n">
        <v>2.36</v>
      </c>
      <c r="Q7" s="57" t="n">
        <v>30.56</v>
      </c>
      <c r="R7" s="57" t="n">
        <v>219.1</v>
      </c>
      <c r="S7" s="57" t="n">
        <v>249.66</v>
      </c>
      <c r="T7" s="57" t="n">
        <v>126</v>
      </c>
      <c r="U7" s="57" t="n">
        <v>57.48</v>
      </c>
      <c r="V7" s="57" t="n">
        <v>3.94</v>
      </c>
      <c r="W7" s="57" t="n">
        <v>1.413</v>
      </c>
      <c r="X7" s="57" t="n">
        <v>53.54</v>
      </c>
      <c r="Y7" s="57" t="n">
        <v>6721</v>
      </c>
      <c r="Z7" s="57" t="n">
        <v>81.8</v>
      </c>
      <c r="AA7" s="57" t="n">
        <v>1523</v>
      </c>
      <c r="AB7" s="57" t="n">
        <v>280</v>
      </c>
      <c r="AC7" s="58" t="n">
        <v>1.047</v>
      </c>
      <c r="AD7" s="58" t="n">
        <v>1.039</v>
      </c>
      <c r="AE7" s="57">
        <f>AC7-AD7</f>
        <v/>
      </c>
      <c r="AF7" s="57" t="n">
        <v>10.2</v>
      </c>
      <c r="AG7" s="57" t="n">
        <v>12.04</v>
      </c>
      <c r="AH7" s="57" t="n">
        <v>6.09</v>
      </c>
      <c r="AI7" s="57" t="n">
        <v>2.1</v>
      </c>
      <c r="AJ7" s="57" t="n">
        <v>4.63</v>
      </c>
      <c r="AK7" s="57" t="n">
        <v>4.36</v>
      </c>
      <c r="AL7" s="57" t="n">
        <v>1739</v>
      </c>
      <c r="AM7" s="57" t="n">
        <v>1804</v>
      </c>
      <c r="AN7" s="57" t="n">
        <v>5784</v>
      </c>
      <c r="AO7" s="57" t="n">
        <v>308</v>
      </c>
      <c r="AP7" s="57" t="n">
        <v>3.4</v>
      </c>
      <c r="AQ7" s="57" t="n">
        <v>1.56</v>
      </c>
      <c r="AR7" s="57" t="n">
        <v>29.8</v>
      </c>
      <c r="AS7" s="57" t="n">
        <v>86.55</v>
      </c>
      <c r="AT7" s="57" t="n">
        <v>75.39</v>
      </c>
      <c r="AU7" s="59" t="n">
        <v>0.871</v>
      </c>
      <c r="AV7" s="57" t="n">
        <v>302</v>
      </c>
      <c r="AX7" s="57" t="n">
        <v>50.25</v>
      </c>
      <c r="AY7" s="57" t="n">
        <v>0</v>
      </c>
      <c r="AZ7" s="57" t="n">
        <v>88.89</v>
      </c>
      <c r="BA7" s="57" t="n">
        <v>74.31</v>
      </c>
      <c r="BB7" s="57" t="n">
        <v>74</v>
      </c>
      <c r="BC7" s="57" t="n">
        <v>95.8</v>
      </c>
      <c r="BD7" s="57" t="n">
        <v>56.5</v>
      </c>
      <c r="BE7" s="57" t="n">
        <v>2090</v>
      </c>
      <c r="BF7" s="57" t="n">
        <v>0</v>
      </c>
      <c r="BG7" s="57" t="n">
        <v>3205</v>
      </c>
      <c r="BH7" s="57" t="n">
        <v>0</v>
      </c>
      <c r="BI7" s="57" t="n">
        <v>1760.4</v>
      </c>
      <c r="BJ7" s="57" t="n">
        <v>56.8</v>
      </c>
      <c r="BK7" s="57" t="n">
        <v>0</v>
      </c>
      <c r="BL7" s="57" t="n">
        <v>11.8</v>
      </c>
      <c r="BM7" s="57" t="n">
        <v>17.5</v>
      </c>
      <c r="BN7" s="57" t="n">
        <v>5</v>
      </c>
      <c r="BO7" s="57" t="n">
        <v>15.9</v>
      </c>
      <c r="BP7" s="57" t="n">
        <v>27.3</v>
      </c>
      <c r="BQ7" s="57" t="n">
        <v>99.72</v>
      </c>
    </row>
    <row r="8" customFormat="1" s="13">
      <c r="B8" s="55" t="inlineStr">
        <is>
          <t>Normal</t>
        </is>
      </c>
      <c r="C8" s="56" t="inlineStr">
        <is>
          <t>04-01-2026</t>
        </is>
      </c>
      <c r="D8" s="55" t="inlineStr">
        <is>
          <t>B</t>
        </is>
      </c>
      <c r="E8" s="55" t="n">
        <v>2</v>
      </c>
      <c r="F8" s="55" t="b">
        <v>1</v>
      </c>
      <c r="G8" s="55" t="b">
        <v>1</v>
      </c>
      <c r="H8" s="55" t="b">
        <v>1</v>
      </c>
      <c r="I8" s="57" t="n">
        <v>31.2</v>
      </c>
      <c r="J8" s="57" t="n">
        <v>23.4</v>
      </c>
      <c r="K8" s="57" t="n">
        <v>1</v>
      </c>
      <c r="L8" s="57" t="n">
        <v>20.9</v>
      </c>
      <c r="M8" s="57" t="n">
        <v>592.2</v>
      </c>
      <c r="N8" s="57" t="n">
        <v>266.2</v>
      </c>
      <c r="O8" s="57" t="n">
        <v>23</v>
      </c>
      <c r="P8" s="57" t="n">
        <v>2.3</v>
      </c>
      <c r="Q8" s="57" t="n">
        <v>29.01</v>
      </c>
      <c r="R8" s="57" t="n">
        <v>219</v>
      </c>
      <c r="S8" s="57" t="n">
        <v>248.01</v>
      </c>
      <c r="T8" s="57" t="n">
        <v>124.6</v>
      </c>
      <c r="U8" s="57" t="n">
        <v>55.9</v>
      </c>
      <c r="V8" s="57" t="n">
        <v>3.91</v>
      </c>
      <c r="W8" s="57" t="n">
        <v>1.419</v>
      </c>
      <c r="X8" s="57" t="n">
        <v>51.99</v>
      </c>
      <c r="Y8" s="57" t="n">
        <v>6577</v>
      </c>
      <c r="Z8" s="57" t="n">
        <v>83.7</v>
      </c>
      <c r="AA8" s="57" t="n">
        <v>1480</v>
      </c>
      <c r="AB8" s="57" t="n">
        <v>280</v>
      </c>
      <c r="AC8" s="58" t="n">
        <v>1.048</v>
      </c>
      <c r="AD8" s="58" t="n">
        <v>1.041</v>
      </c>
      <c r="AE8" s="57">
        <f>AC8-AD8</f>
        <v/>
      </c>
      <c r="AF8" s="57" t="n">
        <v>9.609999999999999</v>
      </c>
      <c r="AG8" s="57" t="n">
        <v>11.76</v>
      </c>
      <c r="AH8" s="57" t="n">
        <v>5.52</v>
      </c>
      <c r="AI8" s="57" t="n">
        <v>1.94</v>
      </c>
      <c r="AJ8" s="57" t="n">
        <v>4.41</v>
      </c>
      <c r="AK8" s="57" t="n">
        <v>4.48</v>
      </c>
      <c r="AL8" s="57" t="n">
        <v>1829</v>
      </c>
      <c r="AM8" s="57" t="n">
        <v>2004</v>
      </c>
      <c r="AN8" s="57" t="n">
        <v>6199</v>
      </c>
      <c r="AO8" s="57" t="n">
        <v>279</v>
      </c>
      <c r="AP8" s="57" t="n">
        <v>3.17</v>
      </c>
      <c r="AQ8" s="57" t="n">
        <v>1.6</v>
      </c>
      <c r="AR8" s="57" t="n">
        <v>30.2</v>
      </c>
      <c r="AS8" s="57" t="n">
        <v>83.48999999999999</v>
      </c>
      <c r="AT8" s="57" t="n">
        <v>74.72</v>
      </c>
      <c r="AU8" s="59" t="n">
        <v>0.895</v>
      </c>
      <c r="AV8" s="57" t="n">
        <v>301</v>
      </c>
      <c r="AX8" s="57" t="n">
        <v>56.51</v>
      </c>
      <c r="AY8" s="57" t="n">
        <v>0</v>
      </c>
      <c r="AZ8" s="57" t="n">
        <v>90.56999999999999</v>
      </c>
      <c r="BA8" s="57" t="n">
        <v>67.93000000000001</v>
      </c>
      <c r="BB8" s="57" t="n">
        <v>73.7</v>
      </c>
      <c r="BC8" s="57" t="n">
        <v>96.3</v>
      </c>
      <c r="BD8" s="57" t="n">
        <v>56</v>
      </c>
      <c r="BE8" s="57" t="n">
        <v>2064</v>
      </c>
      <c r="BF8" s="57" t="n">
        <v>0</v>
      </c>
      <c r="BG8" s="57" t="n">
        <v>2966</v>
      </c>
      <c r="BH8" s="57" t="n">
        <v>0</v>
      </c>
      <c r="BI8" s="57" t="n">
        <v>1807</v>
      </c>
      <c r="BJ8" s="57" t="n">
        <v>56.5</v>
      </c>
      <c r="BK8" s="57" t="n">
        <v>0</v>
      </c>
      <c r="BL8" s="57" t="n">
        <v>11.52</v>
      </c>
      <c r="BM8" s="57" t="n">
        <v>16.7</v>
      </c>
      <c r="BN8" s="57" t="n">
        <v>5.3</v>
      </c>
      <c r="BO8" s="57" t="n">
        <v>15.9</v>
      </c>
      <c r="BP8" s="57" t="n">
        <v>26.8</v>
      </c>
      <c r="BQ8" s="57" t="n">
        <v>99.79000000000001</v>
      </c>
    </row>
    <row r="9"/>
    <row r="10">
      <c r="B10" s="55" t="inlineStr">
        <is>
          <t>Warning</t>
        </is>
      </c>
      <c r="C10" s="56" t="inlineStr">
        <is>
          <t>04-02-2026</t>
        </is>
      </c>
      <c r="D10" s="55" t="inlineStr">
        <is>
          <t>A</t>
        </is>
      </c>
      <c r="E10" s="55" t="n">
        <v>3</v>
      </c>
      <c r="F10" s="55" t="b">
        <v>1</v>
      </c>
      <c r="G10" s="55" t="b">
        <v>1</v>
      </c>
      <c r="H10" s="55" t="b">
        <v>1</v>
      </c>
      <c r="I10" s="57" t="n">
        <v>35.97</v>
      </c>
      <c r="J10" s="57" t="n">
        <v>29.63</v>
      </c>
      <c r="K10" s="57" t="n">
        <v>1</v>
      </c>
      <c r="L10" s="57" t="n">
        <v>23.4</v>
      </c>
      <c r="M10" s="57" t="n">
        <v>599.2</v>
      </c>
      <c r="N10" s="57" t="n">
        <v>268.6</v>
      </c>
      <c r="O10" s="57" t="n">
        <v>22.4</v>
      </c>
      <c r="P10" s="57" t="n">
        <v>2.35</v>
      </c>
      <c r="Q10" s="57" t="n">
        <v>32.02</v>
      </c>
      <c r="R10" s="57" t="n">
        <v>218.31</v>
      </c>
      <c r="S10" s="57" t="n">
        <v>250.33</v>
      </c>
      <c r="T10" s="57" t="n">
        <v>124.4</v>
      </c>
      <c r="U10" s="57" t="n">
        <v>56.61</v>
      </c>
      <c r="V10" s="57" t="n">
        <v>3.79</v>
      </c>
      <c r="W10" s="57" t="n">
        <v>1.428</v>
      </c>
      <c r="X10" s="57" t="n">
        <v>52.82</v>
      </c>
      <c r="Y10" s="57" t="n">
        <v>7259</v>
      </c>
      <c r="Z10" s="57" t="n">
        <v>82.90000000000001</v>
      </c>
      <c r="AA10" s="57" t="n">
        <v>1547</v>
      </c>
      <c r="AB10" s="57" t="n">
        <v>282</v>
      </c>
      <c r="AC10" s="58" t="n">
        <v>1.056</v>
      </c>
      <c r="AD10" s="58" t="n">
        <v>1.041</v>
      </c>
      <c r="AE10" s="57">
        <f>AC10-AD10</f>
        <v/>
      </c>
      <c r="AF10" s="57" t="n">
        <v>9.23</v>
      </c>
      <c r="AG10" s="57" t="n">
        <v>11.16</v>
      </c>
      <c r="AH10" s="57" t="n">
        <v>5.05</v>
      </c>
      <c r="AI10" s="57" t="n">
        <v>3.04</v>
      </c>
      <c r="AJ10" s="57" t="n">
        <v>4.66</v>
      </c>
      <c r="AK10" s="57" t="n">
        <v>4.5</v>
      </c>
      <c r="AL10" s="57" t="n">
        <v>1779</v>
      </c>
      <c r="AM10" s="57" t="n">
        <v>2424</v>
      </c>
      <c r="AN10" s="57" t="n">
        <v>6109</v>
      </c>
      <c r="AO10" s="57" t="n">
        <v>240</v>
      </c>
      <c r="AP10" s="57" t="n">
        <v>3.47</v>
      </c>
      <c r="AQ10" s="57" t="n">
        <v>1.59</v>
      </c>
      <c r="AR10" s="57" t="n">
        <v>30.1</v>
      </c>
      <c r="AS10" s="57" t="n">
        <v>85.62</v>
      </c>
      <c r="AT10" s="57" t="n">
        <v>75.43000000000001</v>
      </c>
      <c r="AU10" s="59" t="n">
        <v>0.881</v>
      </c>
      <c r="AV10" s="57" t="n">
        <v>301</v>
      </c>
      <c r="AX10" s="57" t="n">
        <v>55</v>
      </c>
      <c r="AY10" s="57" t="n">
        <v>0</v>
      </c>
      <c r="AZ10" s="57" t="n">
        <v>90.48</v>
      </c>
      <c r="BA10" s="57" t="n">
        <v>71.13</v>
      </c>
      <c r="BB10" s="57" t="n">
        <v>75.2</v>
      </c>
      <c r="BC10" s="57" t="n">
        <v>95.8</v>
      </c>
      <c r="BD10" s="57" t="n">
        <v>56.1</v>
      </c>
      <c r="BE10" s="57" t="n">
        <v>2085</v>
      </c>
      <c r="BF10" s="57" t="n">
        <v>0</v>
      </c>
      <c r="BG10" s="57" t="n">
        <v>3106</v>
      </c>
      <c r="BH10" s="57" t="n">
        <v>0</v>
      </c>
      <c r="BI10" s="57" t="n">
        <v>1747.9</v>
      </c>
      <c r="BJ10" s="57" t="n">
        <v>56.3</v>
      </c>
      <c r="BK10" s="57" t="n">
        <v>0</v>
      </c>
      <c r="BL10" s="57" t="n">
        <v>10.94</v>
      </c>
      <c r="BM10" s="57" t="n">
        <v>16</v>
      </c>
      <c r="BN10" s="57" t="n">
        <v>5</v>
      </c>
      <c r="BO10" s="57" t="n">
        <v>15.9</v>
      </c>
      <c r="BP10" s="57" t="n">
        <v>27.9</v>
      </c>
      <c r="BQ10" s="57" t="n">
        <v>99.76000000000001</v>
      </c>
    </row>
    <row r="11">
      <c r="B11" s="55" t="inlineStr">
        <is>
          <t>Normal</t>
        </is>
      </c>
      <c r="C11" s="56" t="inlineStr">
        <is>
          <t>04-02-2026</t>
        </is>
      </c>
      <c r="D11" s="55" t="inlineStr">
        <is>
          <t>B</t>
        </is>
      </c>
      <c r="E11" s="55" t="n">
        <v>4</v>
      </c>
      <c r="F11" s="55" t="b">
        <v>1</v>
      </c>
      <c r="G11" s="55" t="b">
        <v>1</v>
      </c>
      <c r="H11" s="55" t="b">
        <v>1</v>
      </c>
      <c r="I11" s="57" t="n">
        <v>29.85</v>
      </c>
      <c r="J11" s="57" t="n">
        <v>21.9</v>
      </c>
      <c r="K11" s="57" t="n">
        <v>1</v>
      </c>
      <c r="L11" s="57" t="n">
        <v>27.4</v>
      </c>
      <c r="M11" s="57" t="n">
        <v>597.2</v>
      </c>
      <c r="N11" s="57" t="n">
        <v>271.6</v>
      </c>
      <c r="O11" s="57" t="n">
        <v>22.8</v>
      </c>
      <c r="P11" s="57" t="n">
        <v>2.4</v>
      </c>
      <c r="Q11" s="57" t="n">
        <v>32.57</v>
      </c>
      <c r="R11" s="57" t="n">
        <v>221.1</v>
      </c>
      <c r="S11" s="57" t="n">
        <v>253.67</v>
      </c>
      <c r="T11" s="57" t="n">
        <v>124.8</v>
      </c>
      <c r="U11" s="57" t="n">
        <v>56.76</v>
      </c>
      <c r="V11" s="57" t="n">
        <v>3.7</v>
      </c>
      <c r="W11" s="57" t="n">
        <v>1.427</v>
      </c>
      <c r="X11" s="57" t="n">
        <v>53.06</v>
      </c>
      <c r="Y11" s="57" t="n">
        <v>6077</v>
      </c>
      <c r="Z11" s="57" t="n">
        <v>82.7</v>
      </c>
      <c r="AA11" s="57" t="n">
        <v>1619</v>
      </c>
      <c r="AB11" s="57" t="n">
        <v>281</v>
      </c>
      <c r="AC11" s="58" t="n">
        <v>1.049</v>
      </c>
      <c r="AD11" s="58" t="n">
        <v>1.036</v>
      </c>
      <c r="AE11" s="57">
        <f>AC11-AD11</f>
        <v/>
      </c>
      <c r="AF11" s="57" t="n">
        <v>9.949999999999999</v>
      </c>
      <c r="AG11" s="57" t="n">
        <v>11.86</v>
      </c>
      <c r="AH11" s="57" t="n">
        <v>5.95</v>
      </c>
      <c r="AI11" s="57" t="n">
        <v>1.65</v>
      </c>
      <c r="AJ11" s="57" t="n">
        <v>4.41</v>
      </c>
      <c r="AK11" s="57" t="n">
        <v>4.38</v>
      </c>
      <c r="AL11" s="57" t="n">
        <v>1428</v>
      </c>
      <c r="AM11" s="57" t="n">
        <v>1716</v>
      </c>
      <c r="AN11" s="57" t="n">
        <v>6067</v>
      </c>
      <c r="AO11" s="57" t="n">
        <v>259</v>
      </c>
      <c r="AP11" s="57" t="n">
        <v>2.15</v>
      </c>
      <c r="AQ11" s="57" t="n">
        <v>1.94</v>
      </c>
      <c r="AR11" s="57" t="n">
        <v>29.2</v>
      </c>
      <c r="AS11" s="57" t="n">
        <v>87.15000000000001</v>
      </c>
      <c r="AT11" s="57" t="n">
        <v>77.56</v>
      </c>
      <c r="AU11" s="59" t="n">
        <v>0.89</v>
      </c>
      <c r="AV11" s="57" t="n">
        <v>306</v>
      </c>
      <c r="AX11" s="57" t="n">
        <v>51.56</v>
      </c>
      <c r="AY11" s="57" t="n">
        <v>0</v>
      </c>
      <c r="AZ11" s="57" t="n">
        <v>92.16</v>
      </c>
      <c r="BA11" s="57" t="n">
        <v>72.69</v>
      </c>
      <c r="BB11" s="57" t="n">
        <v>74.5</v>
      </c>
      <c r="BC11" s="57" t="n">
        <v>93.90000000000001</v>
      </c>
      <c r="BD11" s="57" t="n">
        <v>56.9</v>
      </c>
      <c r="BE11" s="57" t="n">
        <v>1949</v>
      </c>
      <c r="BF11" s="57" t="n">
        <v>0</v>
      </c>
      <c r="BG11" s="57" t="n">
        <v>3127</v>
      </c>
      <c r="BH11" s="57" t="n">
        <v>0</v>
      </c>
      <c r="BI11" s="57" t="n">
        <v>1756.1</v>
      </c>
      <c r="BJ11" s="57" t="n">
        <v>56.2</v>
      </c>
      <c r="BK11" s="57" t="n">
        <v>0</v>
      </c>
      <c r="BL11" s="57" t="n">
        <v>11.62</v>
      </c>
      <c r="BM11" s="57" t="n">
        <v>17.4</v>
      </c>
      <c r="BN11" s="57" t="n">
        <v>5.9</v>
      </c>
      <c r="BO11" s="57" t="n">
        <v>16</v>
      </c>
      <c r="BP11" s="57" t="n">
        <v>26.9</v>
      </c>
      <c r="BQ11" s="57" t="n">
        <v>99.77</v>
      </c>
    </row>
    <row r="12" customFormat="1" s="13"/>
    <row r="13">
      <c r="B13" s="55" t="inlineStr">
        <is>
          <t>Warning</t>
        </is>
      </c>
      <c r="C13" s="56" t="inlineStr">
        <is>
          <t>04-03-2026</t>
        </is>
      </c>
      <c r="D13" s="55" t="inlineStr">
        <is>
          <t>A</t>
        </is>
      </c>
      <c r="E13" s="55" t="n">
        <v>1</v>
      </c>
      <c r="F13" s="55" t="b">
        <v>1</v>
      </c>
      <c r="G13" s="55" t="b">
        <v>1</v>
      </c>
      <c r="H13" s="55" t="b">
        <v>1</v>
      </c>
      <c r="I13" s="57" t="n">
        <v>36.56</v>
      </c>
      <c r="J13" s="57" t="n">
        <v>27.91</v>
      </c>
      <c r="K13" s="57" t="n">
        <v>1</v>
      </c>
      <c r="L13" s="57" t="n">
        <v>25</v>
      </c>
      <c r="M13" s="57" t="n">
        <v>596.4</v>
      </c>
      <c r="N13" s="57" t="n">
        <v>268</v>
      </c>
      <c r="O13" s="57" t="n">
        <v>22.2</v>
      </c>
      <c r="P13" s="57" t="n">
        <v>2.36</v>
      </c>
      <c r="Q13" s="57" t="n">
        <v>31.86</v>
      </c>
      <c r="R13" s="57" t="n">
        <v>221.11</v>
      </c>
      <c r="S13" s="57" t="n">
        <v>252.97</v>
      </c>
      <c r="T13" s="57" t="n">
        <v>124.3</v>
      </c>
      <c r="U13" s="57" t="n">
        <v>57.34</v>
      </c>
      <c r="V13" s="57" t="n">
        <v>3.87</v>
      </c>
      <c r="W13" s="57" t="n">
        <v>1.43</v>
      </c>
      <c r="X13" s="57" t="n">
        <v>53.47</v>
      </c>
      <c r="Y13" s="57" t="n">
        <v>6876</v>
      </c>
      <c r="Z13" s="57" t="n">
        <v>82.90000000000001</v>
      </c>
      <c r="AA13" s="57" t="n">
        <v>1585</v>
      </c>
      <c r="AB13" s="57" t="n">
        <v>280</v>
      </c>
      <c r="AC13" s="58" t="n">
        <v>1.049</v>
      </c>
      <c r="AD13" s="58" t="n">
        <v>1.036</v>
      </c>
      <c r="AE13" s="57">
        <f>AC13-AD13</f>
        <v/>
      </c>
      <c r="AF13" s="57" t="n">
        <v>10.29</v>
      </c>
      <c r="AG13" s="57" t="n">
        <v>10.52</v>
      </c>
      <c r="AH13" s="57" t="n">
        <v>4.82</v>
      </c>
      <c r="AI13" s="57" t="n">
        <v>2.99</v>
      </c>
      <c r="AJ13" s="57" t="n">
        <v>4.47</v>
      </c>
      <c r="AK13" s="57" t="n">
        <v>4.43</v>
      </c>
      <c r="AL13" s="57" t="n">
        <v>1568</v>
      </c>
      <c r="AM13" s="57" t="n">
        <v>2799</v>
      </c>
      <c r="AN13" s="57" t="n">
        <v>6107</v>
      </c>
      <c r="AO13" s="57" t="n">
        <v>287</v>
      </c>
      <c r="AP13" s="57" t="n">
        <v>3.56</v>
      </c>
      <c r="AQ13" s="57" t="n">
        <v>1.8</v>
      </c>
      <c r="AR13" s="57" t="n">
        <v>30.7</v>
      </c>
      <c r="AS13" s="57" t="n">
        <v>87.58</v>
      </c>
      <c r="AT13" s="57" t="n">
        <v>76.90000000000001</v>
      </c>
      <c r="AU13" s="59" t="n">
        <v>0.878</v>
      </c>
      <c r="AV13" s="57" t="n">
        <v>304</v>
      </c>
      <c r="AX13" s="57" t="n">
        <v>48.88</v>
      </c>
      <c r="AY13" s="57" t="n">
        <v>0</v>
      </c>
      <c r="AZ13" s="57" t="n">
        <v>90.42</v>
      </c>
      <c r="BA13" s="57" t="n">
        <v>71.59</v>
      </c>
      <c r="BB13" s="57" t="n">
        <v>76.3</v>
      </c>
      <c r="BC13" s="57" t="n">
        <v>94.90000000000001</v>
      </c>
      <c r="BD13" s="57" t="n">
        <v>55.9</v>
      </c>
      <c r="BE13" s="57" t="n">
        <v>2062</v>
      </c>
      <c r="BF13" s="57" t="n">
        <v>0</v>
      </c>
      <c r="BG13" s="57" t="n">
        <v>3082</v>
      </c>
      <c r="BH13" s="57" t="n">
        <v>0</v>
      </c>
      <c r="BI13" s="57" t="n">
        <v>1742.3</v>
      </c>
      <c r="BJ13" s="57" t="n">
        <v>56.8</v>
      </c>
      <c r="BK13" s="57" t="n">
        <v>0</v>
      </c>
      <c r="BL13" s="57" t="n">
        <v>10.31</v>
      </c>
      <c r="BM13" s="57" t="n">
        <v>16.4</v>
      </c>
      <c r="BN13" s="57" t="n">
        <v>7</v>
      </c>
      <c r="BO13" s="57" t="n">
        <v>16.2</v>
      </c>
      <c r="BP13" s="57" t="n">
        <v>25.6</v>
      </c>
      <c r="BQ13" s="57" t="n">
        <v>99.73</v>
      </c>
    </row>
    <row r="14">
      <c r="B14" s="55" t="inlineStr">
        <is>
          <t>Normal</t>
        </is>
      </c>
      <c r="C14" s="56" t="inlineStr">
        <is>
          <t>04-03-2026</t>
        </is>
      </c>
      <c r="D14" s="55" t="inlineStr">
        <is>
          <t>B</t>
        </is>
      </c>
      <c r="E14" s="55" t="n">
        <v>2</v>
      </c>
      <c r="F14" s="55" t="b">
        <v>1</v>
      </c>
      <c r="G14" s="55" t="b">
        <v>1</v>
      </c>
      <c r="H14" s="55" t="b">
        <v>1</v>
      </c>
      <c r="I14" s="57" t="n">
        <v>30.73</v>
      </c>
      <c r="J14" s="57" t="n">
        <v>25.21</v>
      </c>
      <c r="K14" s="57" t="n">
        <v>1</v>
      </c>
      <c r="L14" s="57" t="n">
        <v>22</v>
      </c>
      <c r="M14" s="57" t="n">
        <v>600.2</v>
      </c>
      <c r="N14" s="57" t="n">
        <v>269.7</v>
      </c>
      <c r="O14" s="57" t="n">
        <v>21.9</v>
      </c>
      <c r="P14" s="57" t="n">
        <v>2.32</v>
      </c>
      <c r="Q14" s="57" t="n">
        <v>30.95</v>
      </c>
      <c r="R14" s="57" t="n">
        <v>223.76</v>
      </c>
      <c r="S14" s="57" t="n">
        <v>254.71</v>
      </c>
      <c r="T14" s="57" t="n">
        <v>125.7</v>
      </c>
      <c r="U14" s="57" t="n">
        <v>57.76</v>
      </c>
      <c r="V14" s="57" t="n">
        <v>3.82</v>
      </c>
      <c r="W14" s="57" t="n">
        <v>1.412</v>
      </c>
      <c r="X14" s="57" t="n">
        <v>53.94</v>
      </c>
      <c r="Y14" s="57" t="n">
        <v>7174</v>
      </c>
      <c r="Z14" s="57" t="n">
        <v>83.7</v>
      </c>
      <c r="AA14" s="57" t="n">
        <v>1474</v>
      </c>
      <c r="AB14" s="57" t="n">
        <v>279</v>
      </c>
      <c r="AC14" s="58" t="n">
        <v>1.045</v>
      </c>
      <c r="AD14" s="58" t="n">
        <v>1.046</v>
      </c>
      <c r="AE14" s="57">
        <f>AC14-AD14</f>
        <v/>
      </c>
      <c r="AF14" s="57" t="n">
        <v>10.05</v>
      </c>
      <c r="AG14" s="57" t="n">
        <v>11.45</v>
      </c>
      <c r="AH14" s="57" t="n">
        <v>5.75</v>
      </c>
      <c r="AI14" s="57" t="n">
        <v>2.01</v>
      </c>
      <c r="AJ14" s="57" t="n">
        <v>4.62</v>
      </c>
      <c r="AK14" s="57" t="n">
        <v>4.48</v>
      </c>
      <c r="AL14" s="57" t="n">
        <v>1643</v>
      </c>
      <c r="AM14" s="57" t="n">
        <v>2080</v>
      </c>
      <c r="AN14" s="57" t="n">
        <v>6162</v>
      </c>
      <c r="AO14" s="57" t="n">
        <v>324</v>
      </c>
      <c r="AP14" s="57" t="n">
        <v>3.84</v>
      </c>
      <c r="AQ14" s="57" t="n">
        <v>1.78</v>
      </c>
      <c r="AR14" s="57" t="n">
        <v>29.4</v>
      </c>
      <c r="AS14" s="57" t="n">
        <v>88.95999999999999</v>
      </c>
      <c r="AT14" s="57" t="n">
        <v>77.75</v>
      </c>
      <c r="AU14" s="59" t="n">
        <v>0.874</v>
      </c>
      <c r="AV14" s="57" t="n">
        <v>305</v>
      </c>
      <c r="AX14" s="57" t="n">
        <v>48.92</v>
      </c>
      <c r="AY14" s="57" t="n">
        <v>0</v>
      </c>
      <c r="AZ14" s="57" t="n">
        <v>88.90000000000001</v>
      </c>
      <c r="BA14" s="57" t="n">
        <v>72.54000000000001</v>
      </c>
      <c r="BB14" s="57" t="n">
        <v>76</v>
      </c>
      <c r="BC14" s="57" t="n">
        <v>95.3</v>
      </c>
      <c r="BD14" s="57" t="n">
        <v>56.3</v>
      </c>
      <c r="BE14" s="57" t="n">
        <v>2030</v>
      </c>
      <c r="BF14" s="57" t="n">
        <v>0</v>
      </c>
      <c r="BG14" s="57" t="n">
        <v>3112</v>
      </c>
      <c r="BH14" s="57" t="n">
        <v>0</v>
      </c>
      <c r="BI14" s="57" t="n">
        <v>1774.2</v>
      </c>
      <c r="BJ14" s="57" t="n">
        <v>56.4</v>
      </c>
      <c r="BK14" s="57" t="n">
        <v>0</v>
      </c>
      <c r="BL14" s="57" t="n">
        <v>11.22</v>
      </c>
      <c r="BM14" s="57" t="n">
        <v>17.3</v>
      </c>
      <c r="BN14" s="57" t="n">
        <v>5.4</v>
      </c>
      <c r="BO14" s="57" t="n">
        <v>15.4</v>
      </c>
      <c r="BP14" s="57" t="n">
        <v>28.4</v>
      </c>
      <c r="BQ14" s="57" t="n">
        <v>99.81</v>
      </c>
    </row>
    <row r="15"/>
    <row r="16">
      <c r="B16" s="55" t="inlineStr">
        <is>
          <t>Normal</t>
        </is>
      </c>
      <c r="C16" s="56" t="inlineStr">
        <is>
          <t>04-04-2026</t>
        </is>
      </c>
      <c r="D16" s="55" t="inlineStr">
        <is>
          <t>A</t>
        </is>
      </c>
      <c r="E16" s="55" t="n">
        <v>3</v>
      </c>
      <c r="F16" s="55" t="b">
        <v>1</v>
      </c>
      <c r="G16" s="55" t="b">
        <v>1</v>
      </c>
      <c r="H16" s="55" t="b">
        <v>1</v>
      </c>
      <c r="I16" s="57" t="n">
        <v>28.64</v>
      </c>
      <c r="J16" s="57" t="n">
        <v>20.24</v>
      </c>
      <c r="K16" s="57" t="n">
        <v>1</v>
      </c>
      <c r="L16" s="57" t="n">
        <v>25.2</v>
      </c>
      <c r="M16" s="57" t="n">
        <v>604.5</v>
      </c>
      <c r="N16" s="57" t="n">
        <v>268.7</v>
      </c>
      <c r="O16" s="57" t="n">
        <v>23.3</v>
      </c>
      <c r="P16" s="57" t="n">
        <v>2.37</v>
      </c>
      <c r="Q16" s="57" t="n">
        <v>32.07</v>
      </c>
      <c r="R16" s="57" t="n">
        <v>220.51</v>
      </c>
      <c r="S16" s="57" t="n">
        <v>252.58</v>
      </c>
      <c r="T16" s="57" t="n">
        <v>124.2</v>
      </c>
      <c r="U16" s="57" t="n">
        <v>57</v>
      </c>
      <c r="V16" s="57" t="n">
        <v>3.96</v>
      </c>
      <c r="W16" s="57" t="n">
        <v>1.429</v>
      </c>
      <c r="X16" s="57" t="n">
        <v>53.04</v>
      </c>
      <c r="Y16" s="57" t="n">
        <v>7136</v>
      </c>
      <c r="Z16" s="57" t="n">
        <v>84.3</v>
      </c>
      <c r="AA16" s="57" t="n">
        <v>1565</v>
      </c>
      <c r="AB16" s="57" t="n">
        <v>281</v>
      </c>
      <c r="AC16" s="58" t="n">
        <v>1.048</v>
      </c>
      <c r="AD16" s="58" t="n">
        <v>1.044</v>
      </c>
      <c r="AE16" s="57">
        <f>AC16-AD16</f>
        <v/>
      </c>
      <c r="AF16" s="57" t="n">
        <v>9.49</v>
      </c>
      <c r="AG16" s="57" t="n">
        <v>11.99</v>
      </c>
      <c r="AH16" s="57" t="n">
        <v>5.08</v>
      </c>
      <c r="AI16" s="57" t="n">
        <v>2.06</v>
      </c>
      <c r="AJ16" s="57" t="n">
        <v>4.51</v>
      </c>
      <c r="AK16" s="57" t="n">
        <v>4.61</v>
      </c>
      <c r="AL16" s="57" t="n">
        <v>2009</v>
      </c>
      <c r="AM16" s="57" t="n">
        <v>2014</v>
      </c>
      <c r="AN16" s="57" t="n">
        <v>6061</v>
      </c>
      <c r="AO16" s="57" t="n">
        <v>254</v>
      </c>
      <c r="AP16" s="57" t="n">
        <v>3.82</v>
      </c>
      <c r="AQ16" s="57" t="n">
        <v>1.79</v>
      </c>
      <c r="AR16" s="57" t="n">
        <v>30.3</v>
      </c>
      <c r="AS16" s="57" t="n">
        <v>86.73999999999999</v>
      </c>
      <c r="AT16" s="57" t="n">
        <v>78.59</v>
      </c>
      <c r="AU16" s="59" t="n">
        <v>0.906</v>
      </c>
      <c r="AV16" s="57" t="n">
        <v>311</v>
      </c>
      <c r="AX16" s="57" t="n">
        <v>50.02</v>
      </c>
      <c r="AY16" s="57" t="n">
        <v>0</v>
      </c>
      <c r="AZ16" s="57" t="n">
        <v>87.91</v>
      </c>
      <c r="BA16" s="57" t="n">
        <v>69.98</v>
      </c>
      <c r="BB16" s="57" t="n">
        <v>78.5</v>
      </c>
      <c r="BC16" s="57" t="n">
        <v>94.90000000000001</v>
      </c>
      <c r="BD16" s="57" t="n">
        <v>55.7</v>
      </c>
      <c r="BE16" s="57" t="n">
        <v>2117</v>
      </c>
      <c r="BF16" s="57" t="n">
        <v>0</v>
      </c>
      <c r="BG16" s="57" t="n">
        <v>2932</v>
      </c>
      <c r="BH16" s="57" t="n">
        <v>0</v>
      </c>
      <c r="BI16" s="57" t="n">
        <v>1734.9</v>
      </c>
      <c r="BJ16" s="57" t="n">
        <v>56.3</v>
      </c>
      <c r="BK16" s="57" t="n">
        <v>0</v>
      </c>
      <c r="BL16" s="57" t="n">
        <v>11.75</v>
      </c>
      <c r="BM16" s="57" t="n">
        <v>16.9</v>
      </c>
      <c r="BN16" s="57" t="n">
        <v>6.2</v>
      </c>
      <c r="BO16" s="57" t="n">
        <v>15.9</v>
      </c>
      <c r="BP16" s="57" t="n">
        <v>28</v>
      </c>
      <c r="BQ16" s="57" t="n">
        <v>99.73</v>
      </c>
    </row>
    <row r="17" customFormat="1" s="16"/>
    <row r="18">
      <c r="B18" s="55" t="inlineStr">
        <is>
          <t>Golden Batch</t>
        </is>
      </c>
      <c r="C18" s="56" t="inlineStr">
        <is>
          <t>04-05-2026</t>
        </is>
      </c>
      <c r="D18" s="55" t="inlineStr">
        <is>
          <t>B</t>
        </is>
      </c>
      <c r="E18" s="55" t="n">
        <v>4</v>
      </c>
      <c r="F18" s="55" t="b">
        <v>1</v>
      </c>
      <c r="G18" s="55" t="b">
        <v>1</v>
      </c>
      <c r="H18" s="55" t="b">
        <v>1</v>
      </c>
      <c r="I18" s="57" t="n">
        <v>30.8</v>
      </c>
      <c r="J18" s="57" t="n">
        <v>26.68</v>
      </c>
      <c r="K18" s="57" t="n">
        <v>1</v>
      </c>
      <c r="L18" s="57" t="n">
        <v>24.7</v>
      </c>
      <c r="M18" s="57" t="n">
        <v>607.5</v>
      </c>
      <c r="N18" s="57" t="n">
        <v>271.4</v>
      </c>
      <c r="O18" s="57" t="n">
        <v>20.6</v>
      </c>
      <c r="P18" s="57" t="n">
        <v>2.43</v>
      </c>
      <c r="Q18" s="57" t="n">
        <v>33.41</v>
      </c>
      <c r="R18" s="57" t="n">
        <v>223.74</v>
      </c>
      <c r="S18" s="57" t="n">
        <v>257.15</v>
      </c>
      <c r="T18" s="57" t="n">
        <v>122.1</v>
      </c>
      <c r="U18" s="57" t="n">
        <v>56.74</v>
      </c>
      <c r="V18" s="57" t="n">
        <v>3.76</v>
      </c>
      <c r="W18" s="57" t="n">
        <v>1.431</v>
      </c>
      <c r="X18" s="57" t="n">
        <v>52.98</v>
      </c>
      <c r="Y18" s="57" t="n">
        <v>6771</v>
      </c>
      <c r="Z18" s="57" t="n">
        <v>84.2</v>
      </c>
      <c r="AA18" s="57" t="n">
        <v>1519</v>
      </c>
      <c r="AB18" s="57" t="n">
        <v>280</v>
      </c>
      <c r="AC18" s="58" t="n">
        <v>1.051</v>
      </c>
      <c r="AD18" s="58" t="n">
        <v>1.043</v>
      </c>
      <c r="AE18" s="57">
        <f>AC18-AD18</f>
        <v/>
      </c>
      <c r="AF18" s="57" t="n">
        <v>8.43</v>
      </c>
      <c r="AG18" s="57" t="n">
        <v>11.69</v>
      </c>
      <c r="AH18" s="57" t="n">
        <v>4.91</v>
      </c>
      <c r="AI18" s="57" t="n">
        <v>1.93</v>
      </c>
      <c r="AJ18" s="57" t="n">
        <v>4.45</v>
      </c>
      <c r="AK18" s="57" t="n">
        <v>4.45</v>
      </c>
      <c r="AL18" s="57" t="n">
        <v>1338</v>
      </c>
      <c r="AM18" s="57" t="n">
        <v>1826</v>
      </c>
      <c r="AN18" s="57" t="n">
        <v>6228</v>
      </c>
      <c r="AO18" s="57" t="n">
        <v>306</v>
      </c>
      <c r="AP18" s="57" t="n">
        <v>3.75</v>
      </c>
      <c r="AQ18" s="57" t="n">
        <v>1.51</v>
      </c>
      <c r="AR18" s="57" t="n">
        <v>30.6</v>
      </c>
      <c r="AS18" s="57" t="n">
        <v>88.20999999999999</v>
      </c>
      <c r="AT18" s="57" t="n">
        <v>78.68000000000001</v>
      </c>
      <c r="AU18" s="59" t="n">
        <v>0.892</v>
      </c>
      <c r="AV18" s="57" t="n">
        <v>306</v>
      </c>
      <c r="AX18" s="57" t="n">
        <v>51.29</v>
      </c>
      <c r="AY18" s="57" t="n">
        <v>0</v>
      </c>
      <c r="AZ18" s="57" t="n">
        <v>86.36</v>
      </c>
      <c r="BA18" s="57" t="n">
        <v>72.59999999999999</v>
      </c>
      <c r="BB18" s="57" t="n">
        <v>74.2</v>
      </c>
      <c r="BC18" s="57" t="n">
        <v>94.8</v>
      </c>
      <c r="BD18" s="57" t="n">
        <v>56.1</v>
      </c>
      <c r="BE18" s="57" t="n">
        <v>2175</v>
      </c>
      <c r="BF18" s="57" t="n">
        <v>0</v>
      </c>
      <c r="BG18" s="57" t="n">
        <v>3082</v>
      </c>
      <c r="BH18" s="57" t="n">
        <v>0</v>
      </c>
      <c r="BI18" s="57" t="n">
        <v>1759.5</v>
      </c>
      <c r="BJ18" s="57" t="n">
        <v>56.9</v>
      </c>
      <c r="BK18" s="57" t="n">
        <v>0</v>
      </c>
      <c r="BL18" s="57" t="n">
        <v>11.46</v>
      </c>
      <c r="BM18" s="57" t="n">
        <v>16.8</v>
      </c>
      <c r="BN18" s="57" t="n">
        <v>6.2</v>
      </c>
      <c r="BO18" s="57" t="n">
        <v>15.6</v>
      </c>
      <c r="BP18" s="57" t="n">
        <v>26.1</v>
      </c>
      <c r="BQ18" s="57" t="n">
        <v>99.73999999999999</v>
      </c>
    </row>
    <row r="19" customFormat="1" s="13"/>
    <row r="20">
      <c r="B20" s="55" t="inlineStr">
        <is>
          <t>Normal</t>
        </is>
      </c>
      <c r="C20" s="56" t="inlineStr">
        <is>
          <t>04-06-2026</t>
        </is>
      </c>
      <c r="D20" s="55" t="inlineStr">
        <is>
          <t>A</t>
        </is>
      </c>
      <c r="E20" s="55" t="n">
        <v>1</v>
      </c>
      <c r="F20" s="55" t="b">
        <v>1</v>
      </c>
      <c r="G20" s="55" t="b">
        <v>1</v>
      </c>
      <c r="H20" s="55" t="b">
        <v>1</v>
      </c>
      <c r="I20" s="57" t="n">
        <v>32.11</v>
      </c>
      <c r="J20" s="57" t="n">
        <v>26.94</v>
      </c>
      <c r="K20" s="57" t="n">
        <v>1</v>
      </c>
      <c r="L20" s="57" t="n">
        <v>29.4</v>
      </c>
      <c r="M20" s="57" t="n">
        <v>598.5</v>
      </c>
      <c r="N20" s="57" t="n">
        <v>267.5</v>
      </c>
      <c r="O20" s="57" t="n">
        <v>22.2</v>
      </c>
      <c r="P20" s="57" t="n">
        <v>2.35</v>
      </c>
      <c r="Q20" s="57" t="n">
        <v>30.58</v>
      </c>
      <c r="R20" s="57" t="n">
        <v>220.35</v>
      </c>
      <c r="S20" s="57" t="n">
        <v>250.93</v>
      </c>
      <c r="T20" s="57" t="n">
        <v>126.1</v>
      </c>
      <c r="U20" s="57" t="n">
        <v>55.66</v>
      </c>
      <c r="V20" s="57" t="n">
        <v>3.73</v>
      </c>
      <c r="W20" s="57" t="n">
        <v>1.422</v>
      </c>
      <c r="X20" s="57" t="n">
        <v>51.93</v>
      </c>
      <c r="Y20" s="57" t="n">
        <v>6824</v>
      </c>
      <c r="Z20" s="57" t="n">
        <v>83.7</v>
      </c>
      <c r="AA20" s="57" t="n">
        <v>1448</v>
      </c>
      <c r="AB20" s="57" t="n">
        <v>280</v>
      </c>
      <c r="AC20" s="58" t="n">
        <v>1.047</v>
      </c>
      <c r="AD20" s="58" t="n">
        <v>1.045</v>
      </c>
      <c r="AE20" s="57">
        <f>AC20-AD20</f>
        <v/>
      </c>
      <c r="AF20" s="57" t="n">
        <v>9.81</v>
      </c>
      <c r="AG20" s="57" t="n">
        <v>11.94</v>
      </c>
      <c r="AH20" s="57" t="n">
        <v>5.21</v>
      </c>
      <c r="AI20" s="57" t="n">
        <v>1.48</v>
      </c>
      <c r="AJ20" s="57" t="n">
        <v>4.5</v>
      </c>
      <c r="AK20" s="57" t="n">
        <v>4.49</v>
      </c>
      <c r="AL20" s="57" t="n">
        <v>1414</v>
      </c>
      <c r="AM20" s="57" t="n">
        <v>1664</v>
      </c>
      <c r="AN20" s="57" t="n">
        <v>6090</v>
      </c>
      <c r="AO20" s="57" t="n">
        <v>282</v>
      </c>
      <c r="AP20" s="57" t="n">
        <v>3.15</v>
      </c>
      <c r="AQ20" s="57" t="n">
        <v>1.65</v>
      </c>
      <c r="AR20" s="57" t="n">
        <v>29.1</v>
      </c>
      <c r="AS20" s="57" t="n">
        <v>84.37</v>
      </c>
      <c r="AT20" s="57" t="n">
        <v>76.02</v>
      </c>
      <c r="AU20" s="59" t="n">
        <v>0.901</v>
      </c>
      <c r="AV20" s="57" t="n">
        <v>303</v>
      </c>
      <c r="AX20" s="57" t="n">
        <v>49.16</v>
      </c>
      <c r="AY20" s="57" t="n">
        <v>0</v>
      </c>
      <c r="AZ20" s="57" t="n">
        <v>89.95999999999999</v>
      </c>
      <c r="BA20" s="57" t="n">
        <v>70.42</v>
      </c>
      <c r="BB20" s="57" t="n">
        <v>79.90000000000001</v>
      </c>
      <c r="BC20" s="57" t="n">
        <v>93.90000000000001</v>
      </c>
      <c r="BD20" s="57" t="n">
        <v>56.1</v>
      </c>
      <c r="BE20" s="57" t="n">
        <v>1933</v>
      </c>
      <c r="BF20" s="57" t="n">
        <v>0</v>
      </c>
      <c r="BG20" s="57" t="n">
        <v>2829</v>
      </c>
      <c r="BH20" s="57" t="n">
        <v>0</v>
      </c>
      <c r="BI20" s="57" t="n">
        <v>1777.9</v>
      </c>
      <c r="BJ20" s="57" t="n">
        <v>55.6</v>
      </c>
      <c r="BK20" s="57" t="n">
        <v>0</v>
      </c>
      <c r="BL20" s="57" t="n">
        <v>11.7</v>
      </c>
      <c r="BM20" s="57" t="n">
        <v>17.1</v>
      </c>
      <c r="BN20" s="57" t="n">
        <v>6.3</v>
      </c>
      <c r="BO20" s="57" t="n">
        <v>16.1</v>
      </c>
      <c r="BP20" s="57" t="n">
        <v>26.3</v>
      </c>
      <c r="BQ20" s="57" t="n">
        <v>99.64</v>
      </c>
    </row>
    <row r="21" customFormat="1" s="13">
      <c r="B21" s="55" t="inlineStr">
        <is>
          <t>Warning</t>
        </is>
      </c>
      <c r="C21" s="56" t="inlineStr">
        <is>
          <t>04-06-2026</t>
        </is>
      </c>
      <c r="D21" s="55" t="inlineStr">
        <is>
          <t>B</t>
        </is>
      </c>
      <c r="E21" s="55" t="n">
        <v>2</v>
      </c>
      <c r="F21" s="55" t="b">
        <v>1</v>
      </c>
      <c r="G21" s="55" t="b">
        <v>1</v>
      </c>
      <c r="H21" s="55" t="b">
        <v>1</v>
      </c>
      <c r="I21" s="57" t="n">
        <v>36.14</v>
      </c>
      <c r="J21" s="57" t="n">
        <v>31.59</v>
      </c>
      <c r="K21" s="57" t="n">
        <v>1</v>
      </c>
      <c r="L21" s="57" t="n">
        <v>23</v>
      </c>
      <c r="M21" s="57" t="n">
        <v>596</v>
      </c>
      <c r="N21" s="57" t="n">
        <v>268.7</v>
      </c>
      <c r="O21" s="57" t="n">
        <v>23</v>
      </c>
      <c r="P21" s="57" t="n">
        <v>2.27</v>
      </c>
      <c r="Q21" s="57" t="n">
        <v>33.47</v>
      </c>
      <c r="R21" s="57" t="n">
        <v>217.28</v>
      </c>
      <c r="S21" s="57" t="n">
        <v>250.75</v>
      </c>
      <c r="T21" s="57" t="n">
        <v>128.5</v>
      </c>
      <c r="U21" s="57" t="n">
        <v>57.08</v>
      </c>
      <c r="V21" s="57" t="n">
        <v>3.89</v>
      </c>
      <c r="W21" s="57" t="n">
        <v>1.414</v>
      </c>
      <c r="X21" s="57" t="n">
        <v>53.19</v>
      </c>
      <c r="Y21" s="57" t="n">
        <v>6839</v>
      </c>
      <c r="Z21" s="57" t="n">
        <v>83.2</v>
      </c>
      <c r="AA21" s="57" t="n">
        <v>1582</v>
      </c>
      <c r="AB21" s="57" t="n">
        <v>281</v>
      </c>
      <c r="AC21" s="58" t="n">
        <v>1.058</v>
      </c>
      <c r="AD21" s="58" t="n">
        <v>1.038</v>
      </c>
      <c r="AE21" s="57">
        <f>AC21-AD21</f>
        <v/>
      </c>
      <c r="AF21" s="57" t="n">
        <v>9.51</v>
      </c>
      <c r="AG21" s="57" t="n">
        <v>10.9</v>
      </c>
      <c r="AH21" s="57" t="n">
        <v>5.56</v>
      </c>
      <c r="AI21" s="57" t="n">
        <v>2.78</v>
      </c>
      <c r="AJ21" s="57" t="n">
        <v>4.36</v>
      </c>
      <c r="AK21" s="57" t="n">
        <v>4.48</v>
      </c>
      <c r="AL21" s="57" t="n">
        <v>1594</v>
      </c>
      <c r="AM21" s="57" t="n">
        <v>2463</v>
      </c>
      <c r="AN21" s="57" t="n">
        <v>6055</v>
      </c>
      <c r="AO21" s="57" t="n">
        <v>254</v>
      </c>
      <c r="AP21" s="57" t="n">
        <v>3.1</v>
      </c>
      <c r="AQ21" s="57" t="n">
        <v>1.28</v>
      </c>
      <c r="AR21" s="57" t="n">
        <v>30.9</v>
      </c>
      <c r="AS21" s="57" t="n">
        <v>86.36</v>
      </c>
      <c r="AT21" s="57" t="n">
        <v>76.86</v>
      </c>
      <c r="AU21" s="59" t="n">
        <v>0.89</v>
      </c>
      <c r="AV21" s="57" t="n">
        <v>307</v>
      </c>
      <c r="AX21" s="57" t="n">
        <v>51.29</v>
      </c>
      <c r="AY21" s="57" t="n">
        <v>0</v>
      </c>
      <c r="AZ21" s="57" t="n">
        <v>88.27</v>
      </c>
      <c r="BA21" s="57" t="n">
        <v>64.17</v>
      </c>
      <c r="BB21" s="57" t="n">
        <v>73.8</v>
      </c>
      <c r="BC21" s="57" t="n">
        <v>95.09999999999999</v>
      </c>
      <c r="BD21" s="57" t="n">
        <v>56.6</v>
      </c>
      <c r="BE21" s="57" t="n">
        <v>2108</v>
      </c>
      <c r="BF21" s="57" t="n">
        <v>0</v>
      </c>
      <c r="BG21" s="57" t="n">
        <v>3122</v>
      </c>
      <c r="BH21" s="57" t="n">
        <v>0</v>
      </c>
      <c r="BI21" s="57" t="n">
        <v>1799.1</v>
      </c>
      <c r="BJ21" s="57" t="n">
        <v>56.2</v>
      </c>
      <c r="BK21" s="57" t="n">
        <v>0</v>
      </c>
      <c r="BL21" s="57" t="n">
        <v>10.69</v>
      </c>
      <c r="BM21" s="57" t="n">
        <v>17.9</v>
      </c>
      <c r="BN21" s="57" t="n">
        <v>5.6</v>
      </c>
      <c r="BO21" s="57" t="n">
        <v>15.2</v>
      </c>
      <c r="BP21" s="57" t="n">
        <v>26.1</v>
      </c>
      <c r="BQ21" s="57" t="n">
        <v>99.68000000000001</v>
      </c>
    </row>
    <row r="22" customFormat="1" s="16"/>
    <row r="23">
      <c r="B23" s="55" t="inlineStr">
        <is>
          <t>Golden Batch</t>
        </is>
      </c>
      <c r="C23" s="56" t="inlineStr">
        <is>
          <t>04-07-2026</t>
        </is>
      </c>
      <c r="D23" s="55" t="inlineStr">
        <is>
          <t>A</t>
        </is>
      </c>
      <c r="E23" s="55" t="n">
        <v>3</v>
      </c>
      <c r="F23" s="55" t="b">
        <v>1</v>
      </c>
      <c r="G23" s="55" t="b">
        <v>1</v>
      </c>
      <c r="H23" s="55" t="b">
        <v>1</v>
      </c>
      <c r="I23" s="57" t="n">
        <v>32.05</v>
      </c>
      <c r="J23" s="57" t="n">
        <v>23.16</v>
      </c>
      <c r="K23" s="57" t="n">
        <v>1</v>
      </c>
      <c r="L23" s="57" t="n">
        <v>21.9</v>
      </c>
      <c r="M23" s="57" t="n">
        <v>603.6</v>
      </c>
      <c r="N23" s="57" t="n">
        <v>270.8</v>
      </c>
      <c r="O23" s="57" t="n">
        <v>23.3</v>
      </c>
      <c r="P23" s="57" t="n">
        <v>2.34</v>
      </c>
      <c r="Q23" s="57" t="n">
        <v>32.62</v>
      </c>
      <c r="R23" s="57" t="n">
        <v>218.74</v>
      </c>
      <c r="S23" s="57" t="n">
        <v>251.36</v>
      </c>
      <c r="T23" s="57" t="n">
        <v>125.2</v>
      </c>
      <c r="U23" s="57" t="n">
        <v>56.56</v>
      </c>
      <c r="V23" s="57" t="n">
        <v>3.67</v>
      </c>
      <c r="W23" s="57" t="n">
        <v>1.425</v>
      </c>
      <c r="X23" s="57" t="n">
        <v>52.89</v>
      </c>
      <c r="Y23" s="57" t="n">
        <v>6844</v>
      </c>
      <c r="Z23" s="57" t="n">
        <v>84.40000000000001</v>
      </c>
      <c r="AA23" s="57" t="n">
        <v>1493</v>
      </c>
      <c r="AB23" s="57" t="n">
        <v>282</v>
      </c>
      <c r="AC23" s="58" t="n">
        <v>1.045</v>
      </c>
      <c r="AD23" s="58" t="n">
        <v>1.044</v>
      </c>
      <c r="AE23" s="57">
        <f>AC23-AD23</f>
        <v/>
      </c>
      <c r="AF23" s="57" t="n">
        <v>9.92</v>
      </c>
      <c r="AG23" s="57" t="n">
        <v>12.2</v>
      </c>
      <c r="AH23" s="57" t="n">
        <v>5.54</v>
      </c>
      <c r="AI23" s="57" t="n">
        <v>2.13</v>
      </c>
      <c r="AJ23" s="57" t="n">
        <v>4.51</v>
      </c>
      <c r="AK23" s="57" t="n">
        <v>4.59</v>
      </c>
      <c r="AL23" s="57" t="n">
        <v>1407</v>
      </c>
      <c r="AM23" s="57" t="n">
        <v>1941</v>
      </c>
      <c r="AN23" s="57" t="n">
        <v>6095</v>
      </c>
      <c r="AO23" s="57" t="n">
        <v>254</v>
      </c>
      <c r="AP23" s="57" t="n">
        <v>3.7</v>
      </c>
      <c r="AQ23" s="57" t="n">
        <v>1.48</v>
      </c>
      <c r="AR23" s="57" t="n">
        <v>29.7</v>
      </c>
      <c r="AS23" s="57" t="n">
        <v>86.08</v>
      </c>
      <c r="AT23" s="57" t="n">
        <v>73.51000000000001</v>
      </c>
      <c r="AU23" s="59" t="n">
        <v>0.854</v>
      </c>
      <c r="AV23" s="57" t="n">
        <v>292</v>
      </c>
      <c r="AX23" s="57" t="n">
        <v>54.31</v>
      </c>
      <c r="AY23" s="57" t="n">
        <v>0</v>
      </c>
      <c r="AZ23" s="57" t="n">
        <v>88.88</v>
      </c>
      <c r="BA23" s="57" t="n">
        <v>75.27</v>
      </c>
      <c r="BB23" s="57" t="n">
        <v>78.40000000000001</v>
      </c>
      <c r="BC23" s="57" t="n">
        <v>94.90000000000001</v>
      </c>
      <c r="BD23" s="57" t="n">
        <v>55.8</v>
      </c>
      <c r="BE23" s="57" t="n">
        <v>1982</v>
      </c>
      <c r="BF23" s="57" t="n">
        <v>0</v>
      </c>
      <c r="BG23" s="57" t="n">
        <v>3173</v>
      </c>
      <c r="BH23" s="57" t="n">
        <v>0</v>
      </c>
      <c r="BI23" s="57" t="n">
        <v>1757.9</v>
      </c>
      <c r="BJ23" s="57" t="n">
        <v>55.8</v>
      </c>
      <c r="BK23" s="57" t="n">
        <v>0</v>
      </c>
      <c r="BL23" s="57" t="n">
        <v>11.96</v>
      </c>
      <c r="BM23" s="57" t="n">
        <v>16.3</v>
      </c>
      <c r="BN23" s="57" t="n">
        <v>5.3</v>
      </c>
      <c r="BO23" s="57" t="n">
        <v>16.8</v>
      </c>
      <c r="BP23" s="57" t="n">
        <v>28.3</v>
      </c>
      <c r="BQ23" s="57" t="n">
        <v>99.75</v>
      </c>
    </row>
    <row r="24"/>
    <row r="25">
      <c r="B25" s="55" t="inlineStr">
        <is>
          <t>Golden Batch</t>
        </is>
      </c>
      <c r="C25" s="56" t="inlineStr">
        <is>
          <t>04-08-2026</t>
        </is>
      </c>
      <c r="D25" s="55" t="inlineStr">
        <is>
          <t>B</t>
        </is>
      </c>
      <c r="E25" s="55" t="n">
        <v>4</v>
      </c>
      <c r="F25" s="55" t="b">
        <v>1</v>
      </c>
      <c r="G25" s="55" t="b">
        <v>1</v>
      </c>
      <c r="H25" s="55" t="b">
        <v>1</v>
      </c>
      <c r="I25" s="57" t="n">
        <v>31.24</v>
      </c>
      <c r="J25" s="57" t="n">
        <v>23.89</v>
      </c>
      <c r="K25" s="57" t="n">
        <v>1</v>
      </c>
      <c r="L25" s="57" t="n">
        <v>22.2</v>
      </c>
      <c r="M25" s="57" t="n">
        <v>606.9</v>
      </c>
      <c r="N25" s="57" t="n">
        <v>274.7</v>
      </c>
      <c r="O25" s="57" t="n">
        <v>21.8</v>
      </c>
      <c r="P25" s="57" t="n">
        <v>2.34</v>
      </c>
      <c r="Q25" s="57" t="n">
        <v>31.9</v>
      </c>
      <c r="R25" s="57" t="n">
        <v>219.65</v>
      </c>
      <c r="S25" s="57" t="n">
        <v>251.55</v>
      </c>
      <c r="T25" s="57" t="n">
        <v>126.8</v>
      </c>
      <c r="U25" s="57" t="n">
        <v>56.28</v>
      </c>
      <c r="V25" s="57" t="n">
        <v>3.92</v>
      </c>
      <c r="W25" s="57" t="n">
        <v>1.421</v>
      </c>
      <c r="X25" s="57" t="n">
        <v>52.36</v>
      </c>
      <c r="Y25" s="57" t="n">
        <v>7478</v>
      </c>
      <c r="Z25" s="57" t="n">
        <v>82.7</v>
      </c>
      <c r="AA25" s="57" t="n">
        <v>1578</v>
      </c>
      <c r="AB25" s="57" t="n">
        <v>280</v>
      </c>
      <c r="AC25" s="58" t="n">
        <v>1.055</v>
      </c>
      <c r="AD25" s="58" t="n">
        <v>1.032</v>
      </c>
      <c r="AE25" s="57">
        <f>AC25-AD25</f>
        <v/>
      </c>
      <c r="AF25" s="57" t="n">
        <v>9.48</v>
      </c>
      <c r="AG25" s="57" t="n">
        <v>11.88</v>
      </c>
      <c r="AH25" s="57" t="n">
        <v>4.46</v>
      </c>
      <c r="AI25" s="57" t="n">
        <v>1.63</v>
      </c>
      <c r="AJ25" s="57" t="n">
        <v>4.41</v>
      </c>
      <c r="AK25" s="57" t="n">
        <v>4.53</v>
      </c>
      <c r="AL25" s="57" t="n">
        <v>1544</v>
      </c>
      <c r="AM25" s="57" t="n">
        <v>1737</v>
      </c>
      <c r="AN25" s="57" t="n">
        <v>6181</v>
      </c>
      <c r="AO25" s="57" t="n">
        <v>239</v>
      </c>
      <c r="AP25" s="57" t="n">
        <v>2.78</v>
      </c>
      <c r="AQ25" s="57" t="n">
        <v>1.68</v>
      </c>
      <c r="AR25" s="57" t="n">
        <v>29.3</v>
      </c>
      <c r="AS25" s="57" t="n">
        <v>85.28</v>
      </c>
      <c r="AT25" s="57" t="n">
        <v>73.51000000000001</v>
      </c>
      <c r="AU25" s="59" t="n">
        <v>0.862</v>
      </c>
      <c r="AV25" s="57" t="n">
        <v>292</v>
      </c>
      <c r="AX25" s="57" t="n">
        <v>52.53</v>
      </c>
      <c r="AY25" s="57" t="n">
        <v>0</v>
      </c>
      <c r="AZ25" s="57" t="n">
        <v>90.43000000000001</v>
      </c>
      <c r="BA25" s="57" t="n">
        <v>72.23999999999999</v>
      </c>
      <c r="BB25" s="57" t="n">
        <v>79.3</v>
      </c>
      <c r="BC25" s="57" t="n">
        <v>95.5</v>
      </c>
      <c r="BD25" s="57" t="n">
        <v>55</v>
      </c>
      <c r="BE25" s="57" t="n">
        <v>2094</v>
      </c>
      <c r="BF25" s="57" t="n">
        <v>0</v>
      </c>
      <c r="BG25" s="57" t="n">
        <v>3026</v>
      </c>
      <c r="BH25" s="57" t="n">
        <v>0</v>
      </c>
      <c r="BI25" s="57" t="n">
        <v>1737.6</v>
      </c>
      <c r="BJ25" s="57" t="n">
        <v>56.5</v>
      </c>
      <c r="BK25" s="57" t="n">
        <v>0</v>
      </c>
      <c r="BL25" s="57" t="n">
        <v>11.64</v>
      </c>
      <c r="BM25" s="57" t="n">
        <v>16.2</v>
      </c>
      <c r="BN25" s="57" t="n">
        <v>4.9</v>
      </c>
      <c r="BO25" s="57" t="n">
        <v>16.1</v>
      </c>
      <c r="BP25" s="57" t="n">
        <v>27.1</v>
      </c>
      <c r="BQ25" s="57" t="n">
        <v>99.75</v>
      </c>
    </row>
    <row r="26"/>
    <row r="27">
      <c r="B27" s="55" t="inlineStr">
        <is>
          <t>Normal</t>
        </is>
      </c>
      <c r="C27" s="56" t="inlineStr">
        <is>
          <t>04-09-2026</t>
        </is>
      </c>
      <c r="D27" s="55" t="inlineStr">
        <is>
          <t>A</t>
        </is>
      </c>
      <c r="E27" s="55" t="n">
        <v>1</v>
      </c>
      <c r="F27" s="55" t="b">
        <v>1</v>
      </c>
      <c r="G27" s="55" t="b">
        <v>1</v>
      </c>
      <c r="H27" s="55" t="b">
        <v>1</v>
      </c>
      <c r="I27" s="57" t="n">
        <v>29.59</v>
      </c>
      <c r="J27" s="57" t="n">
        <v>25.84</v>
      </c>
      <c r="K27" s="57" t="n">
        <v>1</v>
      </c>
      <c r="L27" s="57" t="n">
        <v>27</v>
      </c>
      <c r="M27" s="57" t="n">
        <v>600.4</v>
      </c>
      <c r="N27" s="57" t="n">
        <v>267.1</v>
      </c>
      <c r="O27" s="57" t="n">
        <v>22.2</v>
      </c>
      <c r="P27" s="57" t="n">
        <v>2.36</v>
      </c>
      <c r="Q27" s="57" t="n">
        <v>33.01</v>
      </c>
      <c r="R27" s="57" t="n">
        <v>224.98</v>
      </c>
      <c r="S27" s="57" t="n">
        <v>257.99</v>
      </c>
      <c r="T27" s="57" t="n">
        <v>124.6</v>
      </c>
      <c r="U27" s="57" t="n">
        <v>57.09</v>
      </c>
      <c r="V27" s="57" t="n">
        <v>3.89</v>
      </c>
      <c r="W27" s="57" t="n">
        <v>1.422</v>
      </c>
      <c r="X27" s="57" t="n">
        <v>53.2</v>
      </c>
      <c r="Y27" s="57" t="n">
        <v>6889</v>
      </c>
      <c r="Z27" s="57" t="n">
        <v>80.5</v>
      </c>
      <c r="AA27" s="57" t="n">
        <v>1598</v>
      </c>
      <c r="AB27" s="57" t="n">
        <v>284</v>
      </c>
      <c r="AC27" s="58" t="n">
        <v>1.044</v>
      </c>
      <c r="AD27" s="58" t="n">
        <v>1.035</v>
      </c>
      <c r="AE27" s="57">
        <f>AC27-AD27</f>
        <v/>
      </c>
      <c r="AF27" s="57" t="n">
        <v>9.550000000000001</v>
      </c>
      <c r="AG27" s="57" t="n">
        <v>11.84</v>
      </c>
      <c r="AH27" s="57" t="n">
        <v>5.75</v>
      </c>
      <c r="AI27" s="57" t="n">
        <v>1.86</v>
      </c>
      <c r="AJ27" s="57" t="n">
        <v>4.41</v>
      </c>
      <c r="AK27" s="57" t="n">
        <v>4.34</v>
      </c>
      <c r="AL27" s="57" t="n">
        <v>1780</v>
      </c>
      <c r="AM27" s="57" t="n">
        <v>1985</v>
      </c>
      <c r="AN27" s="57" t="n">
        <v>6220</v>
      </c>
      <c r="AO27" s="57" t="n">
        <v>254</v>
      </c>
      <c r="AP27" s="57" t="n">
        <v>4.14</v>
      </c>
      <c r="AQ27" s="57" t="n">
        <v>1.44</v>
      </c>
      <c r="AR27" s="57" t="n">
        <v>30.4</v>
      </c>
      <c r="AS27" s="57" t="n">
        <v>88.87</v>
      </c>
      <c r="AT27" s="57" t="n">
        <v>75.98</v>
      </c>
      <c r="AU27" s="59" t="n">
        <v>0.855</v>
      </c>
      <c r="AV27" s="57" t="n">
        <v>295</v>
      </c>
      <c r="AX27" s="57" t="n">
        <v>50.08</v>
      </c>
      <c r="AY27" s="57" t="n">
        <v>0</v>
      </c>
      <c r="AZ27" s="57" t="n">
        <v>91.39</v>
      </c>
      <c r="BA27" s="57" t="n">
        <v>72.33</v>
      </c>
      <c r="BB27" s="57" t="n">
        <v>74.40000000000001</v>
      </c>
      <c r="BC27" s="57" t="n">
        <v>94.09999999999999</v>
      </c>
      <c r="BD27" s="57" t="n">
        <v>56.2</v>
      </c>
      <c r="BE27" s="57" t="n">
        <v>2099</v>
      </c>
      <c r="BF27" s="57" t="n">
        <v>0</v>
      </c>
      <c r="BG27" s="57" t="n">
        <v>3275</v>
      </c>
      <c r="BH27" s="57" t="n">
        <v>0</v>
      </c>
      <c r="BI27" s="57" t="n">
        <v>1746.3</v>
      </c>
      <c r="BJ27" s="57" t="n">
        <v>55.7</v>
      </c>
      <c r="BK27" s="57" t="n">
        <v>0</v>
      </c>
      <c r="BL27" s="57" t="n">
        <v>11.6</v>
      </c>
      <c r="BM27" s="57" t="n">
        <v>17.3</v>
      </c>
      <c r="BN27" s="57" t="n">
        <v>5.6</v>
      </c>
      <c r="BO27" s="57" t="n">
        <v>14.9</v>
      </c>
      <c r="BP27" s="57" t="n">
        <v>27</v>
      </c>
      <c r="BQ27" s="57" t="n">
        <v>99.73</v>
      </c>
    </row>
    <row r="28"/>
    <row r="29">
      <c r="B29" s="55" t="inlineStr">
        <is>
          <t>Normal</t>
        </is>
      </c>
      <c r="C29" s="56" t="inlineStr">
        <is>
          <t>04-10-2026</t>
        </is>
      </c>
      <c r="D29" s="55" t="inlineStr">
        <is>
          <t>B</t>
        </is>
      </c>
      <c r="E29" s="55" t="n">
        <v>2</v>
      </c>
      <c r="F29" s="55" t="b">
        <v>1</v>
      </c>
      <c r="G29" s="55" t="b">
        <v>1</v>
      </c>
      <c r="H29" s="55" t="b">
        <v>1</v>
      </c>
      <c r="I29" s="57" t="n">
        <v>31.49</v>
      </c>
      <c r="J29" s="57" t="n">
        <v>22.89</v>
      </c>
      <c r="K29" s="57" t="n">
        <v>1</v>
      </c>
      <c r="L29" s="57" t="n">
        <v>26.5</v>
      </c>
      <c r="M29" s="57" t="n">
        <v>593.4</v>
      </c>
      <c r="N29" s="57" t="n">
        <v>267.9</v>
      </c>
      <c r="O29" s="57" t="n">
        <v>22.3</v>
      </c>
      <c r="P29" s="57" t="n">
        <v>2.32</v>
      </c>
      <c r="Q29" s="57" t="n">
        <v>34.09</v>
      </c>
      <c r="R29" s="57" t="n">
        <v>223.35</v>
      </c>
      <c r="S29" s="57" t="n">
        <v>257.44</v>
      </c>
      <c r="T29" s="57" t="n">
        <v>127.1</v>
      </c>
      <c r="U29" s="57" t="n">
        <v>59.72</v>
      </c>
      <c r="V29" s="57" t="n">
        <v>3.86</v>
      </c>
      <c r="W29" s="57" t="n">
        <v>1.432</v>
      </c>
      <c r="X29" s="57" t="n">
        <v>55.86</v>
      </c>
      <c r="Y29" s="57" t="n">
        <v>7789</v>
      </c>
      <c r="Z29" s="57" t="n">
        <v>83.59999999999999</v>
      </c>
      <c r="AA29" s="57" t="n">
        <v>1585</v>
      </c>
      <c r="AB29" s="57" t="n">
        <v>284</v>
      </c>
      <c r="AC29" s="58" t="n">
        <v>1.045</v>
      </c>
      <c r="AD29" s="58" t="n">
        <v>1.038</v>
      </c>
      <c r="AE29" s="57">
        <f>AC29-AD29</f>
        <v/>
      </c>
      <c r="AF29" s="57" t="n">
        <v>9.710000000000001</v>
      </c>
      <c r="AG29" s="57" t="n">
        <v>11.84</v>
      </c>
      <c r="AH29" s="57" t="n">
        <v>5.51</v>
      </c>
      <c r="AI29" s="57" t="n">
        <v>2.16</v>
      </c>
      <c r="AJ29" s="57" t="n">
        <v>4.44</v>
      </c>
      <c r="AK29" s="57" t="n">
        <v>4.43</v>
      </c>
      <c r="AL29" s="57" t="n">
        <v>1676</v>
      </c>
      <c r="AM29" s="57" t="n">
        <v>1840</v>
      </c>
      <c r="AN29" s="57" t="n">
        <v>5744</v>
      </c>
      <c r="AO29" s="57" t="n">
        <v>262</v>
      </c>
      <c r="AP29" s="57" t="n">
        <v>3.74</v>
      </c>
      <c r="AQ29" s="57" t="n">
        <v>2.01</v>
      </c>
      <c r="AR29" s="57" t="n">
        <v>29.4</v>
      </c>
      <c r="AS29" s="57" t="n">
        <v>93.11</v>
      </c>
      <c r="AT29" s="57" t="n">
        <v>80.63</v>
      </c>
      <c r="AU29" s="59" t="n">
        <v>0.866</v>
      </c>
      <c r="AV29" s="57" t="n">
        <v>313</v>
      </c>
      <c r="AX29" s="57" t="n">
        <v>51.55</v>
      </c>
      <c r="AY29" s="57" t="n">
        <v>0</v>
      </c>
      <c r="AZ29" s="57" t="n">
        <v>86.29000000000001</v>
      </c>
      <c r="BA29" s="57" t="n">
        <v>69.52</v>
      </c>
      <c r="BB29" s="57" t="n">
        <v>70.8</v>
      </c>
      <c r="BC29" s="57" t="n">
        <v>95.59999999999999</v>
      </c>
      <c r="BD29" s="57" t="n">
        <v>55.7</v>
      </c>
      <c r="BE29" s="57" t="n">
        <v>2184</v>
      </c>
      <c r="BF29" s="57" t="n">
        <v>0</v>
      </c>
      <c r="BG29" s="57" t="n">
        <v>3256</v>
      </c>
      <c r="BH29" s="57" t="n">
        <v>0</v>
      </c>
      <c r="BI29" s="57" t="n">
        <v>1740.6</v>
      </c>
      <c r="BJ29" s="57" t="n">
        <v>55.9</v>
      </c>
      <c r="BK29" s="57" t="n">
        <v>0</v>
      </c>
      <c r="BL29" s="57" t="n">
        <v>11.6</v>
      </c>
      <c r="BM29" s="57" t="n">
        <v>17.1</v>
      </c>
      <c r="BN29" s="57" t="n">
        <v>5.7</v>
      </c>
      <c r="BO29" s="57" t="n">
        <v>15.9</v>
      </c>
      <c r="BP29" s="57" t="n">
        <v>26.3</v>
      </c>
      <c r="BQ29" s="57" t="n">
        <v>99.78</v>
      </c>
    </row>
    <row r="30">
      <c r="B30" s="55" t="inlineStr">
        <is>
          <t>Normal</t>
        </is>
      </c>
      <c r="C30" s="56" t="inlineStr">
        <is>
          <t>04-10-2026</t>
        </is>
      </c>
      <c r="D30" s="55" t="inlineStr">
        <is>
          <t>A</t>
        </is>
      </c>
      <c r="E30" s="55" t="n">
        <v>3</v>
      </c>
      <c r="F30" s="55" t="b">
        <v>1</v>
      </c>
      <c r="G30" s="55" t="b">
        <v>1</v>
      </c>
      <c r="H30" s="55" t="b">
        <v>1</v>
      </c>
      <c r="I30" s="57" t="n">
        <v>31.42</v>
      </c>
      <c r="J30" s="57" t="n">
        <v>23.89</v>
      </c>
      <c r="K30" s="57" t="n">
        <v>1</v>
      </c>
      <c r="L30" s="57" t="n">
        <v>22.9</v>
      </c>
      <c r="M30" s="57" t="n">
        <v>599.1</v>
      </c>
      <c r="N30" s="57" t="n">
        <v>268</v>
      </c>
      <c r="O30" s="57" t="n">
        <v>22.5</v>
      </c>
      <c r="P30" s="57" t="n">
        <v>2.33</v>
      </c>
      <c r="Q30" s="57" t="n">
        <v>32.1</v>
      </c>
      <c r="R30" s="57" t="n">
        <v>221.79</v>
      </c>
      <c r="S30" s="57" t="n">
        <v>253.89</v>
      </c>
      <c r="T30" s="57" t="n">
        <v>124.8</v>
      </c>
      <c r="U30" s="57" t="n">
        <v>57.9</v>
      </c>
      <c r="V30" s="57" t="n">
        <v>3.89</v>
      </c>
      <c r="W30" s="57" t="n">
        <v>1.436</v>
      </c>
      <c r="X30" s="57" t="n">
        <v>54.01</v>
      </c>
      <c r="Y30" s="57" t="n">
        <v>7043</v>
      </c>
      <c r="Z30" s="57" t="n">
        <v>82.7</v>
      </c>
      <c r="AA30" s="57" t="n">
        <v>1516</v>
      </c>
      <c r="AB30" s="57" t="n">
        <v>281</v>
      </c>
      <c r="AC30" s="58" t="n">
        <v>1.042</v>
      </c>
      <c r="AD30" s="58" t="n">
        <v>1.033</v>
      </c>
      <c r="AE30" s="57">
        <f>AC30-AD30</f>
        <v/>
      </c>
      <c r="AF30" s="57" t="n">
        <v>9.83</v>
      </c>
      <c r="AG30" s="57" t="n">
        <v>12.19</v>
      </c>
      <c r="AH30" s="57" t="n">
        <v>5.66</v>
      </c>
      <c r="AI30" s="57" t="n">
        <v>1.88</v>
      </c>
      <c r="AJ30" s="57" t="n">
        <v>4.55</v>
      </c>
      <c r="AK30" s="57" t="n">
        <v>4.51</v>
      </c>
      <c r="AL30" s="57" t="n">
        <v>1768</v>
      </c>
      <c r="AM30" s="57" t="n">
        <v>1730</v>
      </c>
      <c r="AN30" s="57" t="n">
        <v>5874</v>
      </c>
      <c r="AO30" s="57" t="n">
        <v>266</v>
      </c>
      <c r="AP30" s="57" t="n">
        <v>3.49</v>
      </c>
      <c r="AQ30" s="57" t="n">
        <v>1.71</v>
      </c>
      <c r="AR30" s="57" t="n">
        <v>29.1</v>
      </c>
      <c r="AS30" s="57" t="n">
        <v>88.79000000000001</v>
      </c>
      <c r="AT30" s="57" t="n">
        <v>80.44</v>
      </c>
      <c r="AU30" s="59" t="n">
        <v>0.906</v>
      </c>
      <c r="AV30" s="57" t="n">
        <v>317</v>
      </c>
      <c r="AX30" s="57" t="n">
        <v>51.01</v>
      </c>
      <c r="AY30" s="57" t="n">
        <v>0</v>
      </c>
      <c r="AZ30" s="57" t="n">
        <v>89.44</v>
      </c>
      <c r="BA30" s="57" t="n">
        <v>73.23999999999999</v>
      </c>
      <c r="BB30" s="57" t="n">
        <v>69</v>
      </c>
      <c r="BC30" s="57" t="n">
        <v>94.09999999999999</v>
      </c>
      <c r="BD30" s="57" t="n">
        <v>55.9</v>
      </c>
      <c r="BE30" s="57" t="n">
        <v>2035</v>
      </c>
      <c r="BF30" s="57" t="n">
        <v>0</v>
      </c>
      <c r="BG30" s="57" t="n">
        <v>3076</v>
      </c>
      <c r="BH30" s="57" t="n">
        <v>0</v>
      </c>
      <c r="BI30" s="57" t="n">
        <v>1803.4</v>
      </c>
      <c r="BJ30" s="57" t="n">
        <v>56.6</v>
      </c>
      <c r="BK30" s="57" t="n">
        <v>0</v>
      </c>
      <c r="BL30" s="57" t="n">
        <v>11.95</v>
      </c>
      <c r="BM30" s="57" t="n">
        <v>17.8</v>
      </c>
      <c r="BN30" s="57" t="n">
        <v>5.8</v>
      </c>
      <c r="BO30" s="57" t="n">
        <v>14.9</v>
      </c>
      <c r="BP30" s="57" t="n">
        <v>25.3</v>
      </c>
      <c r="BQ30" s="57" t="n">
        <v>99.65000000000001</v>
      </c>
    </row>
    <row r="31"/>
    <row r="32">
      <c r="B32" s="55" t="inlineStr">
        <is>
          <t>Normal</t>
        </is>
      </c>
      <c r="C32" s="56" t="inlineStr">
        <is>
          <t>04-11-2026</t>
        </is>
      </c>
      <c r="D32" s="55" t="inlineStr">
        <is>
          <t>B</t>
        </is>
      </c>
      <c r="E32" s="55" t="n">
        <v>4</v>
      </c>
      <c r="F32" s="55" t="b">
        <v>1</v>
      </c>
      <c r="G32" s="55" t="b">
        <v>1</v>
      </c>
      <c r="H32" s="55" t="b">
        <v>1</v>
      </c>
      <c r="I32" s="57" t="n">
        <v>31.58</v>
      </c>
      <c r="J32" s="57" t="n">
        <v>24.56</v>
      </c>
      <c r="K32" s="57" t="n">
        <v>1</v>
      </c>
      <c r="L32" s="57" t="n">
        <v>24.4</v>
      </c>
      <c r="M32" s="57" t="n">
        <v>598.2</v>
      </c>
      <c r="N32" s="57" t="n">
        <v>275</v>
      </c>
      <c r="O32" s="57" t="n">
        <v>21.8</v>
      </c>
      <c r="P32" s="57" t="n">
        <v>2.36</v>
      </c>
      <c r="Q32" s="57" t="n">
        <v>33.11</v>
      </c>
      <c r="R32" s="57" t="n">
        <v>221.01</v>
      </c>
      <c r="S32" s="57" t="n">
        <v>254.12</v>
      </c>
      <c r="T32" s="57" t="n">
        <v>126.8</v>
      </c>
      <c r="U32" s="57" t="n">
        <v>58.22</v>
      </c>
      <c r="V32" s="57" t="n">
        <v>3.81</v>
      </c>
      <c r="W32" s="57" t="n">
        <v>1.424</v>
      </c>
      <c r="X32" s="57" t="n">
        <v>54.41</v>
      </c>
      <c r="Y32" s="57" t="n">
        <v>7510</v>
      </c>
      <c r="Z32" s="57" t="n">
        <v>83.09999999999999</v>
      </c>
      <c r="AA32" s="57" t="n">
        <v>1520</v>
      </c>
      <c r="AB32" s="57" t="n">
        <v>280</v>
      </c>
      <c r="AC32" s="58" t="n">
        <v>1.044</v>
      </c>
      <c r="AD32" s="58" t="n">
        <v>1.038</v>
      </c>
      <c r="AE32" s="57">
        <f>AC32-AD32</f>
        <v/>
      </c>
      <c r="AF32" s="57" t="n">
        <v>9.4</v>
      </c>
      <c r="AG32" s="57" t="n">
        <v>12.19</v>
      </c>
      <c r="AH32" s="57" t="n">
        <v>5.37</v>
      </c>
      <c r="AI32" s="57" t="n">
        <v>1.59</v>
      </c>
      <c r="AJ32" s="57" t="n">
        <v>4.41</v>
      </c>
      <c r="AK32" s="57" t="n">
        <v>4.19</v>
      </c>
      <c r="AL32" s="57" t="n">
        <v>1576</v>
      </c>
      <c r="AM32" s="57" t="n">
        <v>1887</v>
      </c>
      <c r="AN32" s="57" t="n">
        <v>6028</v>
      </c>
      <c r="AO32" s="57" t="n">
        <v>319</v>
      </c>
      <c r="AP32" s="57" t="n">
        <v>3.7</v>
      </c>
      <c r="AQ32" s="57" t="n">
        <v>1.85</v>
      </c>
      <c r="AR32" s="57" t="n">
        <v>29.2</v>
      </c>
      <c r="AS32" s="57" t="n">
        <v>89.53</v>
      </c>
      <c r="AT32" s="57" t="n">
        <v>78.52</v>
      </c>
      <c r="AU32" s="59" t="n">
        <v>0.877</v>
      </c>
      <c r="AV32" s="57" t="n">
        <v>309</v>
      </c>
      <c r="AX32" s="57" t="n">
        <v>50.62</v>
      </c>
      <c r="AY32" s="57" t="n">
        <v>0</v>
      </c>
      <c r="AZ32" s="57" t="n">
        <v>88.09999999999999</v>
      </c>
      <c r="BA32" s="57" t="n">
        <v>68.73999999999999</v>
      </c>
      <c r="BB32" s="57" t="n">
        <v>70.59999999999999</v>
      </c>
      <c r="BC32" s="57" t="n">
        <v>93.5</v>
      </c>
      <c r="BD32" s="57" t="n">
        <v>56.5</v>
      </c>
      <c r="BE32" s="57" t="n">
        <v>2049</v>
      </c>
      <c r="BF32" s="57" t="n">
        <v>0</v>
      </c>
      <c r="BG32" s="57" t="n">
        <v>3029</v>
      </c>
      <c r="BH32" s="57" t="n">
        <v>0</v>
      </c>
      <c r="BI32" s="57" t="n">
        <v>1759.8</v>
      </c>
      <c r="BJ32" s="57" t="n">
        <v>56.8</v>
      </c>
      <c r="BK32" s="57" t="n">
        <v>0</v>
      </c>
      <c r="BL32" s="57" t="n">
        <v>11.95</v>
      </c>
      <c r="BM32" s="57" t="n">
        <v>17.2</v>
      </c>
      <c r="BN32" s="57" t="n">
        <v>6.1</v>
      </c>
      <c r="BO32" s="57" t="n">
        <v>15.2</v>
      </c>
      <c r="BP32" s="57" t="n">
        <v>26.4</v>
      </c>
      <c r="BQ32" s="57" t="n">
        <v>99.76000000000001</v>
      </c>
    </row>
    <row r="33">
      <c r="B33" s="55" t="inlineStr">
        <is>
          <t>Golden Batch</t>
        </is>
      </c>
      <c r="C33" s="56" t="inlineStr">
        <is>
          <t>04-11-2026</t>
        </is>
      </c>
      <c r="D33" s="55" t="inlineStr">
        <is>
          <t>A</t>
        </is>
      </c>
      <c r="E33" s="55" t="n">
        <v>1</v>
      </c>
      <c r="F33" s="55" t="b">
        <v>1</v>
      </c>
      <c r="G33" s="55" t="b">
        <v>1</v>
      </c>
      <c r="H33" s="55" t="b">
        <v>1</v>
      </c>
      <c r="I33" s="57" t="n">
        <v>34.03</v>
      </c>
      <c r="J33" s="57" t="n">
        <v>27.07</v>
      </c>
      <c r="K33" s="57" t="n">
        <v>1</v>
      </c>
      <c r="L33" s="57" t="n">
        <v>26.7</v>
      </c>
      <c r="M33" s="57" t="n">
        <v>600.8</v>
      </c>
      <c r="N33" s="57" t="n">
        <v>273.5</v>
      </c>
      <c r="O33" s="57" t="n">
        <v>23.1</v>
      </c>
      <c r="P33" s="57" t="n">
        <v>2.45</v>
      </c>
      <c r="Q33" s="57" t="n">
        <v>29.25</v>
      </c>
      <c r="R33" s="57" t="n">
        <v>217.84</v>
      </c>
      <c r="S33" s="57" t="n">
        <v>247.09</v>
      </c>
      <c r="T33" s="57" t="n">
        <v>122.3</v>
      </c>
      <c r="U33" s="57" t="n">
        <v>56.57</v>
      </c>
      <c r="V33" s="57" t="n">
        <v>3.74</v>
      </c>
      <c r="W33" s="57" t="n">
        <v>1.426</v>
      </c>
      <c r="X33" s="57" t="n">
        <v>52.83</v>
      </c>
      <c r="Y33" s="57" t="n">
        <v>7035</v>
      </c>
      <c r="Z33" s="57" t="n">
        <v>82.59999999999999</v>
      </c>
      <c r="AA33" s="57" t="n">
        <v>1501</v>
      </c>
      <c r="AB33" s="57" t="n">
        <v>282</v>
      </c>
      <c r="AC33" s="58" t="n">
        <v>1.046</v>
      </c>
      <c r="AD33" s="58" t="n">
        <v>1.038</v>
      </c>
      <c r="AE33" s="57">
        <f>AC33-AD33</f>
        <v/>
      </c>
      <c r="AF33" s="57" t="n">
        <v>9.130000000000001</v>
      </c>
      <c r="AG33" s="57" t="n">
        <v>12.23</v>
      </c>
      <c r="AH33" s="57" t="n">
        <v>5.16</v>
      </c>
      <c r="AI33" s="57" t="n">
        <v>1.63</v>
      </c>
      <c r="AJ33" s="57" t="n">
        <v>4.5</v>
      </c>
      <c r="AK33" s="57" t="n">
        <v>4.39</v>
      </c>
      <c r="AL33" s="57" t="n">
        <v>1571</v>
      </c>
      <c r="AM33" s="57" t="n">
        <v>1925</v>
      </c>
      <c r="AN33" s="57" t="n">
        <v>5998</v>
      </c>
      <c r="AO33" s="57" t="n">
        <v>326</v>
      </c>
      <c r="AP33" s="57" t="n">
        <v>3.47</v>
      </c>
      <c r="AQ33" s="57" t="n">
        <v>1.86</v>
      </c>
      <c r="AR33" s="57" t="n">
        <v>29</v>
      </c>
      <c r="AS33" s="57" t="n">
        <v>84.52</v>
      </c>
      <c r="AT33" s="57" t="n">
        <v>73.53</v>
      </c>
      <c r="AU33" s="59" t="n">
        <v>0.87</v>
      </c>
      <c r="AV33" s="57" t="n">
        <v>298</v>
      </c>
      <c r="AX33" s="57" t="n">
        <v>49.54</v>
      </c>
      <c r="AY33" s="57" t="n">
        <v>0</v>
      </c>
      <c r="AZ33" s="57" t="n">
        <v>87.86</v>
      </c>
      <c r="BA33" s="57" t="n">
        <v>71.41</v>
      </c>
      <c r="BB33" s="57" t="n">
        <v>79.09999999999999</v>
      </c>
      <c r="BC33" s="57" t="n">
        <v>94.8</v>
      </c>
      <c r="BD33" s="57" t="n">
        <v>56</v>
      </c>
      <c r="BE33" s="57" t="n">
        <v>2013</v>
      </c>
      <c r="BF33" s="57" t="n">
        <v>0</v>
      </c>
      <c r="BG33" s="57" t="n">
        <v>3256</v>
      </c>
      <c r="BH33" s="57" t="n">
        <v>0</v>
      </c>
      <c r="BI33" s="57" t="n">
        <v>1822.1</v>
      </c>
      <c r="BJ33" s="57" t="n">
        <v>56.4</v>
      </c>
      <c r="BK33" s="57" t="n">
        <v>0</v>
      </c>
      <c r="BL33" s="57" t="n">
        <v>11.99</v>
      </c>
      <c r="BM33" s="57" t="n">
        <v>17.8</v>
      </c>
      <c r="BN33" s="57" t="n">
        <v>6</v>
      </c>
      <c r="BO33" s="57" t="n">
        <v>16.2</v>
      </c>
      <c r="BP33" s="57" t="n">
        <v>26</v>
      </c>
      <c r="BQ33" s="57" t="n">
        <v>99.70999999999999</v>
      </c>
    </row>
    <row r="34"/>
    <row r="35" customFormat="1" s="13">
      <c r="B35" s="55" t="inlineStr">
        <is>
          <t>Normal</t>
        </is>
      </c>
      <c r="C35" s="56" t="inlineStr">
        <is>
          <t>04-12-2026</t>
        </is>
      </c>
      <c r="D35" s="55" t="inlineStr">
        <is>
          <t>B</t>
        </is>
      </c>
      <c r="E35" s="55" t="n">
        <v>2</v>
      </c>
      <c r="F35" s="55" t="b">
        <v>1</v>
      </c>
      <c r="G35" s="55" t="b">
        <v>1</v>
      </c>
      <c r="H35" s="55" t="b">
        <v>1</v>
      </c>
      <c r="I35" s="57" t="n">
        <v>31.63</v>
      </c>
      <c r="J35" s="57" t="n">
        <v>26.68</v>
      </c>
      <c r="K35" s="57" t="n">
        <v>1</v>
      </c>
      <c r="L35" s="57" t="n">
        <v>22.5</v>
      </c>
      <c r="M35" s="57" t="n">
        <v>589.8</v>
      </c>
      <c r="N35" s="57" t="n">
        <v>268.8</v>
      </c>
      <c r="O35" s="57" t="n">
        <v>23.3</v>
      </c>
      <c r="P35" s="57" t="n">
        <v>2.33</v>
      </c>
      <c r="Q35" s="57" t="n">
        <v>30.1</v>
      </c>
      <c r="R35" s="57" t="n">
        <v>217.47</v>
      </c>
      <c r="S35" s="57" t="n">
        <v>247.57</v>
      </c>
      <c r="T35" s="57" t="n">
        <v>124.8</v>
      </c>
      <c r="U35" s="57" t="n">
        <v>57.62</v>
      </c>
      <c r="V35" s="57" t="n">
        <v>3.65</v>
      </c>
      <c r="W35" s="57" t="n">
        <v>1.425</v>
      </c>
      <c r="X35" s="57" t="n">
        <v>53.97</v>
      </c>
      <c r="Y35" s="57" t="n">
        <v>7004</v>
      </c>
      <c r="Z35" s="57" t="n">
        <v>83.8</v>
      </c>
      <c r="AA35" s="57" t="n">
        <v>1442</v>
      </c>
      <c r="AB35" s="57" t="n">
        <v>283</v>
      </c>
      <c r="AC35" s="58" t="n">
        <v>1.042</v>
      </c>
      <c r="AD35" s="58" t="n">
        <v>1.044</v>
      </c>
      <c r="AE35" s="57">
        <f>AC35-AD35</f>
        <v/>
      </c>
      <c r="AF35" s="57" t="n">
        <v>9.470000000000001</v>
      </c>
      <c r="AG35" s="57" t="n">
        <v>11.53</v>
      </c>
      <c r="AH35" s="57" t="n">
        <v>5.23</v>
      </c>
      <c r="AI35" s="57" t="n">
        <v>1.96</v>
      </c>
      <c r="AJ35" s="57" t="n">
        <v>4.48</v>
      </c>
      <c r="AK35" s="57" t="n">
        <v>4.54</v>
      </c>
      <c r="AL35" s="57" t="n">
        <v>1865</v>
      </c>
      <c r="AM35" s="57" t="n">
        <v>1673</v>
      </c>
      <c r="AN35" s="57" t="n">
        <v>5849</v>
      </c>
      <c r="AO35" s="57" t="n">
        <v>246</v>
      </c>
      <c r="AP35" s="57" t="n">
        <v>3.19</v>
      </c>
      <c r="AQ35" s="57" t="n">
        <v>1.95</v>
      </c>
      <c r="AR35" s="57" t="n">
        <v>30.3</v>
      </c>
      <c r="AS35" s="57" t="n">
        <v>86.51000000000001</v>
      </c>
      <c r="AT35" s="57" t="n">
        <v>75.61</v>
      </c>
      <c r="AU35" s="59" t="n">
        <v>0.874</v>
      </c>
      <c r="AV35" s="57" t="n">
        <v>305</v>
      </c>
      <c r="AX35" s="57" t="n">
        <v>51.48</v>
      </c>
      <c r="AY35" s="57" t="n">
        <v>0</v>
      </c>
      <c r="AZ35" s="57" t="n">
        <v>91.17</v>
      </c>
      <c r="BA35" s="57" t="n">
        <v>74.7</v>
      </c>
      <c r="BB35" s="57" t="n">
        <v>76.8</v>
      </c>
      <c r="BC35" s="57" t="n">
        <v>92.40000000000001</v>
      </c>
      <c r="BD35" s="57" t="n">
        <v>56.2</v>
      </c>
      <c r="BE35" s="57" t="n">
        <v>2130</v>
      </c>
      <c r="BF35" s="57" t="n">
        <v>0</v>
      </c>
      <c r="BG35" s="57" t="n">
        <v>3131</v>
      </c>
      <c r="BH35" s="57" t="n">
        <v>0</v>
      </c>
      <c r="BI35" s="57" t="n">
        <v>1781.8</v>
      </c>
      <c r="BJ35" s="57" t="n">
        <v>56.4</v>
      </c>
      <c r="BK35" s="57" t="n">
        <v>0</v>
      </c>
      <c r="BL35" s="57" t="n">
        <v>11.3</v>
      </c>
      <c r="BM35" s="57" t="n">
        <v>16.5</v>
      </c>
      <c r="BN35" s="57" t="n">
        <v>5.4</v>
      </c>
      <c r="BO35" s="57" t="n">
        <v>15.5</v>
      </c>
      <c r="BP35" s="57" t="n">
        <v>27.5</v>
      </c>
      <c r="BQ35" s="57" t="n">
        <v>99.69</v>
      </c>
    </row>
    <row r="36" customFormat="1" s="13">
      <c r="B36" s="55" t="inlineStr">
        <is>
          <t>Normal</t>
        </is>
      </c>
      <c r="C36" s="56" t="inlineStr">
        <is>
          <t>04-12-2026</t>
        </is>
      </c>
      <c r="D36" s="55" t="inlineStr">
        <is>
          <t>A</t>
        </is>
      </c>
      <c r="E36" s="55" t="n">
        <v>3</v>
      </c>
      <c r="F36" s="55" t="b">
        <v>1</v>
      </c>
      <c r="G36" s="55" t="b">
        <v>1</v>
      </c>
      <c r="H36" s="55" t="b">
        <v>1</v>
      </c>
      <c r="I36" s="57" t="n">
        <v>31.73</v>
      </c>
      <c r="J36" s="57" t="n">
        <v>25.05</v>
      </c>
      <c r="K36" s="57" t="n">
        <v>1</v>
      </c>
      <c r="L36" s="57" t="n">
        <v>29.8</v>
      </c>
      <c r="M36" s="57" t="n">
        <v>599.8</v>
      </c>
      <c r="N36" s="57" t="n">
        <v>265.6</v>
      </c>
      <c r="O36" s="57" t="n">
        <v>23</v>
      </c>
      <c r="P36" s="57" t="n">
        <v>2.39</v>
      </c>
      <c r="Q36" s="57" t="n">
        <v>34.57</v>
      </c>
      <c r="R36" s="57" t="n">
        <v>223.14</v>
      </c>
      <c r="S36" s="57" t="n">
        <v>257.71</v>
      </c>
      <c r="T36" s="57" t="n">
        <v>123.4</v>
      </c>
      <c r="U36" s="57" t="n">
        <v>56.53</v>
      </c>
      <c r="V36" s="57" t="n">
        <v>4.17</v>
      </c>
      <c r="W36" s="57" t="n">
        <v>1.418</v>
      </c>
      <c r="X36" s="57" t="n">
        <v>52.36</v>
      </c>
      <c r="Y36" s="57" t="n">
        <v>7003</v>
      </c>
      <c r="Z36" s="57" t="n">
        <v>82.3</v>
      </c>
      <c r="AA36" s="57" t="n">
        <v>1510</v>
      </c>
      <c r="AB36" s="57" t="n">
        <v>279</v>
      </c>
      <c r="AC36" s="58" t="n">
        <v>1.057</v>
      </c>
      <c r="AD36" s="58" t="n">
        <v>1.035</v>
      </c>
      <c r="AE36" s="57">
        <f>AC36-AD36</f>
        <v/>
      </c>
      <c r="AF36" s="57" t="n">
        <v>10.01</v>
      </c>
      <c r="AG36" s="57" t="n">
        <v>11.94</v>
      </c>
      <c r="AH36" s="57" t="n">
        <v>5.82</v>
      </c>
      <c r="AI36" s="57" t="n">
        <v>2.17</v>
      </c>
      <c r="AJ36" s="57" t="n">
        <v>4.49</v>
      </c>
      <c r="AK36" s="57" t="n">
        <v>4.42</v>
      </c>
      <c r="AL36" s="57" t="n">
        <v>1660</v>
      </c>
      <c r="AM36" s="57" t="n">
        <v>1863</v>
      </c>
      <c r="AN36" s="57" t="n">
        <v>5785</v>
      </c>
      <c r="AO36" s="57" t="n">
        <v>309</v>
      </c>
      <c r="AP36" s="57" t="n">
        <v>3.59</v>
      </c>
      <c r="AQ36" s="57" t="n">
        <v>1.54</v>
      </c>
      <c r="AR36" s="57" t="n">
        <v>29</v>
      </c>
      <c r="AS36" s="57" t="n">
        <v>87.37</v>
      </c>
      <c r="AT36" s="57" t="n">
        <v>74.18000000000001</v>
      </c>
      <c r="AU36" s="59" t="n">
        <v>0.849</v>
      </c>
      <c r="AV36" s="57" t="n">
        <v>288</v>
      </c>
      <c r="AX36" s="57" t="n">
        <v>52.89</v>
      </c>
      <c r="AY36" s="57" t="n">
        <v>0</v>
      </c>
      <c r="AZ36" s="57" t="n">
        <v>88.33</v>
      </c>
      <c r="BA36" s="57" t="n">
        <v>69.5</v>
      </c>
      <c r="BB36" s="57" t="n">
        <v>77.5</v>
      </c>
      <c r="BC36" s="57" t="n">
        <v>94.09999999999999</v>
      </c>
      <c r="BD36" s="57" t="n">
        <v>56.4</v>
      </c>
      <c r="BE36" s="57" t="n">
        <v>2067</v>
      </c>
      <c r="BF36" s="57" t="n">
        <v>0</v>
      </c>
      <c r="BG36" s="57" t="n">
        <v>3088</v>
      </c>
      <c r="BH36" s="57" t="n">
        <v>0</v>
      </c>
      <c r="BI36" s="57" t="n">
        <v>1712.8</v>
      </c>
      <c r="BJ36" s="57" t="n">
        <v>56</v>
      </c>
      <c r="BK36" s="57" t="n">
        <v>0</v>
      </c>
      <c r="BL36" s="57" t="n">
        <v>11.7</v>
      </c>
      <c r="BM36" s="57" t="n">
        <v>17.6</v>
      </c>
      <c r="BN36" s="57" t="n">
        <v>5.5</v>
      </c>
      <c r="BO36" s="57" t="n">
        <v>16.4</v>
      </c>
      <c r="BP36" s="57" t="n">
        <v>28.4</v>
      </c>
      <c r="BQ36" s="57" t="n">
        <v>99.78</v>
      </c>
    </row>
    <row r="37"/>
    <row r="38">
      <c r="B38" s="55" t="inlineStr">
        <is>
          <t>Normal</t>
        </is>
      </c>
      <c r="C38" s="56" t="inlineStr">
        <is>
          <t>04-13-2026</t>
        </is>
      </c>
      <c r="D38" s="55" t="inlineStr">
        <is>
          <t>B</t>
        </is>
      </c>
      <c r="E38" s="55" t="n">
        <v>4</v>
      </c>
      <c r="F38" s="55" t="b">
        <v>1</v>
      </c>
      <c r="G38" s="55" t="b">
        <v>1</v>
      </c>
      <c r="H38" s="55" t="b">
        <v>1</v>
      </c>
      <c r="I38" s="57" t="n">
        <v>33.39</v>
      </c>
      <c r="J38" s="57" t="n">
        <v>25.8</v>
      </c>
      <c r="K38" s="57" t="n">
        <v>1</v>
      </c>
      <c r="L38" s="57" t="n">
        <v>23.4</v>
      </c>
      <c r="M38" s="57" t="n">
        <v>601</v>
      </c>
      <c r="N38" s="57" t="n">
        <v>275</v>
      </c>
      <c r="O38" s="57" t="n">
        <v>22.1</v>
      </c>
      <c r="P38" s="57" t="n">
        <v>2.42</v>
      </c>
      <c r="Q38" s="57" t="n">
        <v>30.75</v>
      </c>
      <c r="R38" s="57" t="n">
        <v>217.6</v>
      </c>
      <c r="S38" s="57" t="n">
        <v>248.35</v>
      </c>
      <c r="T38" s="57" t="n">
        <v>123.5</v>
      </c>
      <c r="U38" s="57" t="n">
        <v>58.37</v>
      </c>
      <c r="V38" s="57" t="n">
        <v>3.88</v>
      </c>
      <c r="W38" s="57" t="n">
        <v>1.422</v>
      </c>
      <c r="X38" s="57" t="n">
        <v>54.49</v>
      </c>
      <c r="Y38" s="57" t="n">
        <v>7587</v>
      </c>
      <c r="Z38" s="57" t="n">
        <v>82.59999999999999</v>
      </c>
      <c r="AA38" s="57" t="n">
        <v>1446</v>
      </c>
      <c r="AB38" s="57" t="n">
        <v>277</v>
      </c>
      <c r="AC38" s="58" t="n">
        <v>1.043</v>
      </c>
      <c r="AD38" s="58" t="n">
        <v>1.042</v>
      </c>
      <c r="AE38" s="57">
        <f>AC38-AD38</f>
        <v/>
      </c>
      <c r="AF38" s="57" t="n">
        <v>9.779999999999999</v>
      </c>
      <c r="AG38" s="57" t="n">
        <v>12.09</v>
      </c>
      <c r="AH38" s="57" t="n">
        <v>4.88</v>
      </c>
      <c r="AI38" s="57" t="n">
        <v>1.85</v>
      </c>
      <c r="AJ38" s="57" t="n">
        <v>4.39</v>
      </c>
      <c r="AK38" s="57" t="n">
        <v>4.48</v>
      </c>
      <c r="AL38" s="57" t="n">
        <v>1722</v>
      </c>
      <c r="AM38" s="57" t="n">
        <v>1675</v>
      </c>
      <c r="AN38" s="57" t="n">
        <v>6205</v>
      </c>
      <c r="AO38" s="57" t="n">
        <v>326</v>
      </c>
      <c r="AP38" s="57" t="n">
        <v>3.79</v>
      </c>
      <c r="AQ38" s="57" t="n">
        <v>1.72</v>
      </c>
      <c r="AR38" s="57" t="n">
        <v>29.8</v>
      </c>
      <c r="AS38" s="57" t="n">
        <v>87.62</v>
      </c>
      <c r="AT38" s="57" t="n">
        <v>77.02</v>
      </c>
      <c r="AU38" s="59" t="n">
        <v>0.879</v>
      </c>
      <c r="AV38" s="57" t="n">
        <v>310</v>
      </c>
      <c r="AX38" s="57" t="n">
        <v>50.13</v>
      </c>
      <c r="AY38" s="57" t="n">
        <v>0</v>
      </c>
      <c r="AZ38" s="57" t="n">
        <v>89.55</v>
      </c>
      <c r="BA38" s="57" t="n">
        <v>68</v>
      </c>
      <c r="BB38" s="57" t="n">
        <v>70.3</v>
      </c>
      <c r="BC38" s="57" t="n">
        <v>94.7</v>
      </c>
      <c r="BD38" s="57" t="n">
        <v>56.1</v>
      </c>
      <c r="BE38" s="57" t="n">
        <v>2017</v>
      </c>
      <c r="BF38" s="57" t="n">
        <v>0</v>
      </c>
      <c r="BG38" s="57" t="n">
        <v>2920</v>
      </c>
      <c r="BH38" s="57" t="n">
        <v>0</v>
      </c>
      <c r="BI38" s="57" t="n">
        <v>1768.7</v>
      </c>
      <c r="BJ38" s="57" t="n">
        <v>55.9</v>
      </c>
      <c r="BK38" s="57" t="n">
        <v>0</v>
      </c>
      <c r="BL38" s="57" t="n">
        <v>11.85</v>
      </c>
      <c r="BM38" s="57" t="n">
        <v>17.1</v>
      </c>
      <c r="BN38" s="57" t="n">
        <v>6.7</v>
      </c>
      <c r="BO38" s="57" t="n">
        <v>16.1</v>
      </c>
      <c r="BP38" s="57" t="n">
        <v>25.8</v>
      </c>
      <c r="BQ38" s="57" t="n">
        <v>99.66</v>
      </c>
    </row>
    <row r="39"/>
    <row r="40">
      <c r="B40" s="55" t="inlineStr">
        <is>
          <t>Golden Batch</t>
        </is>
      </c>
      <c r="C40" s="56" t="inlineStr">
        <is>
          <t>04-14-2026</t>
        </is>
      </c>
      <c r="D40" s="55" t="inlineStr">
        <is>
          <t>A</t>
        </is>
      </c>
      <c r="E40" s="55" t="n">
        <v>1</v>
      </c>
      <c r="F40" s="55" t="b">
        <v>1</v>
      </c>
      <c r="G40" s="55" t="b">
        <v>1</v>
      </c>
      <c r="H40" s="55" t="b">
        <v>1</v>
      </c>
      <c r="I40" s="57" t="n">
        <v>31.24</v>
      </c>
      <c r="J40" s="57" t="n">
        <v>22.02</v>
      </c>
      <c r="K40" s="57" t="n">
        <v>1</v>
      </c>
      <c r="L40" s="57" t="n">
        <v>19</v>
      </c>
      <c r="M40" s="57" t="n">
        <v>602.7</v>
      </c>
      <c r="N40" s="57" t="n">
        <v>270.8</v>
      </c>
      <c r="O40" s="57" t="n">
        <v>22.9</v>
      </c>
      <c r="P40" s="57" t="n">
        <v>2.3</v>
      </c>
      <c r="Q40" s="57" t="n">
        <v>32.32</v>
      </c>
      <c r="R40" s="57" t="n">
        <v>220.8</v>
      </c>
      <c r="S40" s="57" t="n">
        <v>253.12</v>
      </c>
      <c r="T40" s="57" t="n">
        <v>125.8</v>
      </c>
      <c r="U40" s="57" t="n">
        <v>58.27</v>
      </c>
      <c r="V40" s="57" t="n">
        <v>3.77</v>
      </c>
      <c r="W40" s="57" t="n">
        <v>1.419</v>
      </c>
      <c r="X40" s="57" t="n">
        <v>54.5</v>
      </c>
      <c r="Y40" s="57" t="n">
        <v>6691</v>
      </c>
      <c r="Z40" s="57" t="n">
        <v>81.90000000000001</v>
      </c>
      <c r="AA40" s="57" t="n">
        <v>1464</v>
      </c>
      <c r="AB40" s="57" t="n">
        <v>280</v>
      </c>
      <c r="AC40" s="58" t="n">
        <v>1.035</v>
      </c>
      <c r="AD40" s="58" t="n">
        <v>1.042</v>
      </c>
      <c r="AE40" s="57">
        <f>AC40-AD40</f>
        <v/>
      </c>
      <c r="AF40" s="57" t="n">
        <v>9.83</v>
      </c>
      <c r="AG40" s="57" t="n">
        <v>11.32</v>
      </c>
      <c r="AH40" s="57" t="n">
        <v>5.06</v>
      </c>
      <c r="AI40" s="57" t="n">
        <v>1.87</v>
      </c>
      <c r="AJ40" s="57" t="n">
        <v>4.47</v>
      </c>
      <c r="AK40" s="57" t="n">
        <v>4.49</v>
      </c>
      <c r="AL40" s="57" t="n">
        <v>1629</v>
      </c>
      <c r="AM40" s="57" t="n">
        <v>2101</v>
      </c>
      <c r="AN40" s="57" t="n">
        <v>5999</v>
      </c>
      <c r="AO40" s="57" t="n">
        <v>253</v>
      </c>
      <c r="AP40" s="57" t="n">
        <v>3.13</v>
      </c>
      <c r="AQ40" s="57" t="n">
        <v>1.88</v>
      </c>
      <c r="AR40" s="57" t="n">
        <v>30</v>
      </c>
      <c r="AS40" s="57" t="n">
        <v>89.31999999999999</v>
      </c>
      <c r="AT40" s="57" t="n">
        <v>79.58</v>
      </c>
      <c r="AU40" s="59" t="n">
        <v>0.891</v>
      </c>
      <c r="AV40" s="57" t="n">
        <v>314</v>
      </c>
      <c r="AX40" s="57" t="n">
        <v>52.6</v>
      </c>
      <c r="AY40" s="57" t="n">
        <v>0</v>
      </c>
      <c r="AZ40" s="57" t="n">
        <v>86.37</v>
      </c>
      <c r="BA40" s="57" t="n">
        <v>67.98999999999999</v>
      </c>
      <c r="BB40" s="57" t="n">
        <v>72.90000000000001</v>
      </c>
      <c r="BC40" s="57" t="n">
        <v>93.8</v>
      </c>
      <c r="BD40" s="57" t="n">
        <v>55.9</v>
      </c>
      <c r="BE40" s="57" t="n">
        <v>2135</v>
      </c>
      <c r="BF40" s="57" t="n">
        <v>0</v>
      </c>
      <c r="BG40" s="57" t="n">
        <v>3268</v>
      </c>
      <c r="BH40" s="57" t="n">
        <v>0</v>
      </c>
      <c r="BI40" s="57" t="n">
        <v>1751.2</v>
      </c>
      <c r="BJ40" s="57" t="n">
        <v>56.2</v>
      </c>
      <c r="BK40" s="57" t="n">
        <v>0</v>
      </c>
      <c r="BL40" s="57" t="n">
        <v>11.09</v>
      </c>
      <c r="BM40" s="57" t="n">
        <v>16.8</v>
      </c>
      <c r="BN40" s="57" t="n">
        <v>5.8</v>
      </c>
      <c r="BO40" s="57" t="n">
        <v>15.8</v>
      </c>
      <c r="BP40" s="57" t="n">
        <v>27.4</v>
      </c>
      <c r="BQ40" s="57" t="n">
        <v>99.79000000000001</v>
      </c>
    </row>
    <row r="41"/>
    <row r="42">
      <c r="B42" s="55" t="inlineStr">
        <is>
          <t>Normal</t>
        </is>
      </c>
      <c r="C42" s="56" t="inlineStr">
        <is>
          <t>04-15-2026</t>
        </is>
      </c>
      <c r="D42" s="55" t="inlineStr">
        <is>
          <t>B</t>
        </is>
      </c>
      <c r="E42" s="55" t="n">
        <v>2</v>
      </c>
      <c r="F42" s="55" t="b">
        <v>1</v>
      </c>
      <c r="G42" s="55" t="b">
        <v>1</v>
      </c>
      <c r="H42" s="55" t="b">
        <v>1</v>
      </c>
      <c r="I42" s="57" t="n">
        <v>27.32</v>
      </c>
      <c r="J42" s="57" t="n">
        <v>24.23</v>
      </c>
      <c r="K42" s="57" t="n">
        <v>1</v>
      </c>
      <c r="L42" s="57" t="n">
        <v>29.2</v>
      </c>
      <c r="M42" s="57" t="n">
        <v>597.8</v>
      </c>
      <c r="N42" s="57" t="n">
        <v>272.8</v>
      </c>
      <c r="O42" s="57" t="n">
        <v>22.3</v>
      </c>
      <c r="P42" s="57" t="n">
        <v>2.39</v>
      </c>
      <c r="Q42" s="57" t="n">
        <v>32.21</v>
      </c>
      <c r="R42" s="57" t="n">
        <v>217.59</v>
      </c>
      <c r="S42" s="57" t="n">
        <v>249.8</v>
      </c>
      <c r="T42" s="57" t="n">
        <v>126.1</v>
      </c>
      <c r="U42" s="57" t="n">
        <v>57.82</v>
      </c>
      <c r="V42" s="57" t="n">
        <v>3.85</v>
      </c>
      <c r="W42" s="57" t="n">
        <v>1.416</v>
      </c>
      <c r="X42" s="57" t="n">
        <v>53.97</v>
      </c>
      <c r="Y42" s="57" t="n">
        <v>6598</v>
      </c>
      <c r="Z42" s="57" t="n">
        <v>82.8</v>
      </c>
      <c r="AA42" s="57" t="n">
        <v>1602</v>
      </c>
      <c r="AB42" s="57" t="n">
        <v>283</v>
      </c>
      <c r="AC42" s="58" t="n">
        <v>1.046</v>
      </c>
      <c r="AD42" s="58" t="n">
        <v>1.032</v>
      </c>
      <c r="AE42" s="57">
        <f>AC42-AD42</f>
        <v/>
      </c>
      <c r="AF42" s="57" t="n">
        <v>9.890000000000001</v>
      </c>
      <c r="AG42" s="57" t="n">
        <v>11.81</v>
      </c>
      <c r="AH42" s="57" t="n">
        <v>5.73</v>
      </c>
      <c r="AI42" s="57" t="n">
        <v>1.91</v>
      </c>
      <c r="AJ42" s="57" t="n">
        <v>4.4</v>
      </c>
      <c r="AK42" s="57" t="n">
        <v>4.45</v>
      </c>
      <c r="AL42" s="57" t="n">
        <v>1846</v>
      </c>
      <c r="AM42" s="57" t="n">
        <v>1854</v>
      </c>
      <c r="AN42" s="57" t="n">
        <v>5884</v>
      </c>
      <c r="AO42" s="57" t="n">
        <v>240</v>
      </c>
      <c r="AP42" s="57" t="n">
        <v>3.23</v>
      </c>
      <c r="AQ42" s="57" t="n">
        <v>1.68</v>
      </c>
      <c r="AR42" s="57" t="n">
        <v>30.4</v>
      </c>
      <c r="AS42" s="57" t="n">
        <v>87.29000000000001</v>
      </c>
      <c r="AT42" s="57" t="n">
        <v>75.59</v>
      </c>
      <c r="AU42" s="59" t="n">
        <v>0.866</v>
      </c>
      <c r="AV42" s="57" t="n">
        <v>303</v>
      </c>
      <c r="AX42" s="57" t="n">
        <v>54.3</v>
      </c>
      <c r="AY42" s="57" t="n">
        <v>0</v>
      </c>
      <c r="AZ42" s="57" t="n">
        <v>87.33</v>
      </c>
      <c r="BA42" s="57" t="n">
        <v>75.63</v>
      </c>
      <c r="BB42" s="57" t="n">
        <v>81.2</v>
      </c>
      <c r="BC42" s="57" t="n">
        <v>94.59999999999999</v>
      </c>
      <c r="BD42" s="57" t="n">
        <v>55.3</v>
      </c>
      <c r="BE42" s="57" t="n">
        <v>2056</v>
      </c>
      <c r="BF42" s="57" t="n">
        <v>0</v>
      </c>
      <c r="BG42" s="57" t="n">
        <v>3046</v>
      </c>
      <c r="BH42" s="57" t="n">
        <v>0</v>
      </c>
      <c r="BI42" s="57" t="n">
        <v>1721.8</v>
      </c>
      <c r="BJ42" s="57" t="n">
        <v>56.4</v>
      </c>
      <c r="BK42" s="57" t="n">
        <v>0</v>
      </c>
      <c r="BL42" s="57" t="n">
        <v>11.57</v>
      </c>
      <c r="BM42" s="57" t="n">
        <v>16.7</v>
      </c>
      <c r="BN42" s="57" t="n">
        <v>5.4</v>
      </c>
      <c r="BO42" s="57" t="n">
        <v>15.6</v>
      </c>
      <c r="BP42" s="57" t="n">
        <v>26.4</v>
      </c>
      <c r="BQ42" s="57" t="n">
        <v>99.86</v>
      </c>
    </row>
    <row r="43"/>
    <row r="44">
      <c r="B44" s="55" t="inlineStr">
        <is>
          <t>Normal</t>
        </is>
      </c>
      <c r="C44" s="56" t="inlineStr">
        <is>
          <t>04-16-2026</t>
        </is>
      </c>
      <c r="D44" s="55" t="inlineStr">
        <is>
          <t>A</t>
        </is>
      </c>
      <c r="E44" s="55" t="n">
        <v>3</v>
      </c>
      <c r="F44" s="55" t="b">
        <v>1</v>
      </c>
      <c r="G44" s="55" t="b">
        <v>1</v>
      </c>
      <c r="H44" s="55" t="b">
        <v>1</v>
      </c>
      <c r="I44" s="57" t="n">
        <v>30.14</v>
      </c>
      <c r="J44" s="57" t="n">
        <v>25.29</v>
      </c>
      <c r="K44" s="57" t="n">
        <v>1</v>
      </c>
      <c r="L44" s="57" t="n">
        <v>25.4</v>
      </c>
      <c r="M44" s="57" t="n">
        <v>601.8</v>
      </c>
      <c r="N44" s="57" t="n">
        <v>271.1</v>
      </c>
      <c r="O44" s="57" t="n">
        <v>23.2</v>
      </c>
      <c r="P44" s="57" t="n">
        <v>2.38</v>
      </c>
      <c r="Q44" s="57" t="n">
        <v>32.32</v>
      </c>
      <c r="R44" s="57" t="n">
        <v>221.67</v>
      </c>
      <c r="S44" s="57" t="n">
        <v>253.99</v>
      </c>
      <c r="T44" s="57" t="n">
        <v>124.8</v>
      </c>
      <c r="U44" s="57" t="n">
        <v>56.56</v>
      </c>
      <c r="V44" s="57" t="n">
        <v>3.84</v>
      </c>
      <c r="W44" s="57" t="n">
        <v>1.424</v>
      </c>
      <c r="X44" s="57" t="n">
        <v>52.72</v>
      </c>
      <c r="Y44" s="57" t="n">
        <v>7259</v>
      </c>
      <c r="Z44" s="57" t="n">
        <v>83.09999999999999</v>
      </c>
      <c r="AA44" s="57" t="n">
        <v>1532</v>
      </c>
      <c r="AB44" s="57" t="n">
        <v>280</v>
      </c>
      <c r="AC44" s="58" t="n">
        <v>1.048</v>
      </c>
      <c r="AD44" s="58" t="n">
        <v>1.037</v>
      </c>
      <c r="AE44" s="57">
        <f>AC44-AD44</f>
        <v/>
      </c>
      <c r="AF44" s="57" t="n">
        <v>9.710000000000001</v>
      </c>
      <c r="AG44" s="57" t="n">
        <v>11.83</v>
      </c>
      <c r="AH44" s="57" t="n">
        <v>5.46</v>
      </c>
      <c r="AI44" s="57" t="n">
        <v>2.05</v>
      </c>
      <c r="AJ44" s="57" t="n">
        <v>4.42</v>
      </c>
      <c r="AK44" s="57" t="n">
        <v>4.5</v>
      </c>
      <c r="AL44" s="57" t="n">
        <v>1655</v>
      </c>
      <c r="AM44" s="57" t="n">
        <v>2234</v>
      </c>
      <c r="AN44" s="57" t="n">
        <v>6015</v>
      </c>
      <c r="AO44" s="57" t="n">
        <v>290</v>
      </c>
      <c r="AP44" s="57" t="n">
        <v>3.51</v>
      </c>
      <c r="AQ44" s="57" t="n">
        <v>1.5</v>
      </c>
      <c r="AR44" s="57" t="n">
        <v>29.7</v>
      </c>
      <c r="AS44" s="57" t="n">
        <v>86.7</v>
      </c>
      <c r="AT44" s="57" t="n">
        <v>77.51000000000001</v>
      </c>
      <c r="AU44" s="59" t="n">
        <v>0.894</v>
      </c>
      <c r="AV44" s="57" t="n">
        <v>305</v>
      </c>
      <c r="AX44" s="57" t="n">
        <v>50.72</v>
      </c>
      <c r="AY44" s="57" t="n">
        <v>0</v>
      </c>
      <c r="AZ44" s="57" t="n">
        <v>86.09</v>
      </c>
      <c r="BA44" s="57" t="n">
        <v>70.43000000000001</v>
      </c>
      <c r="BB44" s="57" t="n">
        <v>72.7</v>
      </c>
      <c r="BC44" s="57" t="n">
        <v>94.59999999999999</v>
      </c>
      <c r="BD44" s="57" t="n">
        <v>56.9</v>
      </c>
      <c r="BE44" s="57" t="n">
        <v>2118</v>
      </c>
      <c r="BF44" s="57" t="n">
        <v>0</v>
      </c>
      <c r="BG44" s="57" t="n">
        <v>3315</v>
      </c>
      <c r="BH44" s="57" t="n">
        <v>0</v>
      </c>
      <c r="BI44" s="57" t="n">
        <v>1743.2</v>
      </c>
      <c r="BJ44" s="57" t="n">
        <v>56.2</v>
      </c>
      <c r="BK44" s="57" t="n">
        <v>0</v>
      </c>
      <c r="BL44" s="57" t="n">
        <v>11.59</v>
      </c>
      <c r="BM44" s="57" t="n">
        <v>16.6</v>
      </c>
      <c r="BN44" s="57" t="n">
        <v>5.5</v>
      </c>
      <c r="BO44" s="57" t="n">
        <v>15.1</v>
      </c>
      <c r="BP44" s="57" t="n">
        <v>25.9</v>
      </c>
      <c r="BQ44" s="57" t="n">
        <v>99.81999999999999</v>
      </c>
    </row>
    <row r="45" customFormat="1" s="13">
      <c r="B45" s="55" t="inlineStr">
        <is>
          <t>Golden Batch</t>
        </is>
      </c>
      <c r="C45" s="56" t="inlineStr">
        <is>
          <t>04-16-2026</t>
        </is>
      </c>
      <c r="D45" s="55" t="inlineStr">
        <is>
          <t>B</t>
        </is>
      </c>
      <c r="E45" s="55" t="n">
        <v>4</v>
      </c>
      <c r="F45" s="55" t="b">
        <v>1</v>
      </c>
      <c r="G45" s="55" t="b">
        <v>1</v>
      </c>
      <c r="H45" s="55" t="b">
        <v>1</v>
      </c>
      <c r="I45" s="57" t="n">
        <v>27.65</v>
      </c>
      <c r="J45" s="57" t="n">
        <v>26.97</v>
      </c>
      <c r="K45" s="57" t="n">
        <v>1</v>
      </c>
      <c r="L45" s="57" t="n">
        <v>28.7</v>
      </c>
      <c r="M45" s="57" t="n">
        <v>602.5</v>
      </c>
      <c r="N45" s="57" t="n">
        <v>267.2</v>
      </c>
      <c r="O45" s="57" t="n">
        <v>21.2</v>
      </c>
      <c r="P45" s="57" t="n">
        <v>2.4</v>
      </c>
      <c r="Q45" s="57" t="n">
        <v>31.34</v>
      </c>
      <c r="R45" s="57" t="n">
        <v>222.88</v>
      </c>
      <c r="S45" s="57" t="n">
        <v>254.22</v>
      </c>
      <c r="T45" s="57" t="n">
        <v>123.4</v>
      </c>
      <c r="U45" s="57" t="n">
        <v>58</v>
      </c>
      <c r="V45" s="57" t="n">
        <v>4.12</v>
      </c>
      <c r="W45" s="57" t="n">
        <v>1.424</v>
      </c>
      <c r="X45" s="57" t="n">
        <v>53.88</v>
      </c>
      <c r="Y45" s="57" t="n">
        <v>7048</v>
      </c>
      <c r="Z45" s="57" t="n">
        <v>82.90000000000001</v>
      </c>
      <c r="AA45" s="57" t="n">
        <v>1422</v>
      </c>
      <c r="AB45" s="57" t="n">
        <v>279</v>
      </c>
      <c r="AC45" s="58" t="n">
        <v>1.051</v>
      </c>
      <c r="AD45" s="58" t="n">
        <v>1.042</v>
      </c>
      <c r="AE45" s="57">
        <f>AC45-AD45</f>
        <v/>
      </c>
      <c r="AF45" s="57" t="n">
        <v>9.42</v>
      </c>
      <c r="AG45" s="57" t="n">
        <v>11.81</v>
      </c>
      <c r="AH45" s="57" t="n">
        <v>5.24</v>
      </c>
      <c r="AI45" s="57" t="n">
        <v>1.79</v>
      </c>
      <c r="AJ45" s="57" t="n">
        <v>4.52</v>
      </c>
      <c r="AK45" s="57" t="n">
        <v>4.29</v>
      </c>
      <c r="AL45" s="57" t="n">
        <v>1639</v>
      </c>
      <c r="AM45" s="57" t="n">
        <v>1941</v>
      </c>
      <c r="AN45" s="57" t="n">
        <v>5959</v>
      </c>
      <c r="AO45" s="57" t="n">
        <v>264</v>
      </c>
      <c r="AP45" s="57" t="n">
        <v>3.34</v>
      </c>
      <c r="AQ45" s="57" t="n">
        <v>1.66</v>
      </c>
      <c r="AR45" s="57" t="n">
        <v>30</v>
      </c>
      <c r="AS45" s="57" t="n">
        <v>88.69</v>
      </c>
      <c r="AT45" s="57" t="n">
        <v>78.40000000000001</v>
      </c>
      <c r="AU45" s="59" t="n">
        <v>0.884</v>
      </c>
      <c r="AV45" s="57" t="n">
        <v>308</v>
      </c>
      <c r="AX45" s="57" t="n">
        <v>47.72</v>
      </c>
      <c r="AY45" s="57" t="n">
        <v>0</v>
      </c>
      <c r="AZ45" s="57" t="n">
        <v>90.11</v>
      </c>
      <c r="BA45" s="57" t="n">
        <v>69.86</v>
      </c>
      <c r="BB45" s="57" t="n">
        <v>81.8</v>
      </c>
      <c r="BC45" s="57" t="n">
        <v>93.5</v>
      </c>
      <c r="BD45" s="57" t="n">
        <v>55.7</v>
      </c>
      <c r="BE45" s="57" t="n">
        <v>2045</v>
      </c>
      <c r="BF45" s="57" t="n">
        <v>0</v>
      </c>
      <c r="BG45" s="57" t="n">
        <v>3158</v>
      </c>
      <c r="BH45" s="57" t="n">
        <v>0</v>
      </c>
      <c r="BI45" s="57" t="n">
        <v>1701.5</v>
      </c>
      <c r="BJ45" s="57" t="n">
        <v>56</v>
      </c>
      <c r="BK45" s="57" t="n">
        <v>0</v>
      </c>
      <c r="BL45" s="57" t="n">
        <v>11.57</v>
      </c>
      <c r="BM45" s="57" t="n">
        <v>17.6</v>
      </c>
      <c r="BN45" s="57" t="n">
        <v>5.3</v>
      </c>
      <c r="BO45" s="57" t="n">
        <v>16.5</v>
      </c>
      <c r="BP45" s="57" t="n">
        <v>26.5</v>
      </c>
      <c r="BQ45" s="57" t="n">
        <v>99.69</v>
      </c>
    </row>
    <row r="46"/>
    <row r="47">
      <c r="B47" s="55" t="inlineStr">
        <is>
          <t>Normal</t>
        </is>
      </c>
      <c r="C47" s="56" t="inlineStr">
        <is>
          <t>04-17-2026</t>
        </is>
      </c>
      <c r="D47" s="55" t="inlineStr">
        <is>
          <t>A</t>
        </is>
      </c>
      <c r="E47" s="55" t="n">
        <v>1</v>
      </c>
      <c r="F47" s="55" t="b">
        <v>1</v>
      </c>
      <c r="G47" s="55" t="b">
        <v>1</v>
      </c>
      <c r="H47" s="55" t="b">
        <v>1</v>
      </c>
      <c r="I47" s="57" t="n">
        <v>31.98</v>
      </c>
      <c r="J47" s="57" t="n">
        <v>27.39</v>
      </c>
      <c r="K47" s="57" t="n">
        <v>1</v>
      </c>
      <c r="L47" s="57" t="n">
        <v>26.2</v>
      </c>
      <c r="M47" s="57" t="n">
        <v>606.3</v>
      </c>
      <c r="N47" s="57" t="n">
        <v>274.2</v>
      </c>
      <c r="O47" s="57" t="n">
        <v>21.8</v>
      </c>
      <c r="P47" s="57" t="n">
        <v>2.41</v>
      </c>
      <c r="Q47" s="57" t="n">
        <v>33.13</v>
      </c>
      <c r="R47" s="57" t="n">
        <v>216.43</v>
      </c>
      <c r="S47" s="57" t="n">
        <v>249.56</v>
      </c>
      <c r="T47" s="57" t="n">
        <v>124.9</v>
      </c>
      <c r="U47" s="57" t="n">
        <v>58.07</v>
      </c>
      <c r="V47" s="57" t="n">
        <v>4.04</v>
      </c>
      <c r="W47" s="57" t="n">
        <v>1.427</v>
      </c>
      <c r="X47" s="57" t="n">
        <v>54.03</v>
      </c>
      <c r="Y47" s="57" t="n">
        <v>7406</v>
      </c>
      <c r="Z47" s="57" t="n">
        <v>83</v>
      </c>
      <c r="AA47" s="57" t="n">
        <v>1553</v>
      </c>
      <c r="AB47" s="57" t="n">
        <v>280</v>
      </c>
      <c r="AC47" s="58" t="n">
        <v>1.048</v>
      </c>
      <c r="AD47" s="58" t="n">
        <v>1.047</v>
      </c>
      <c r="AE47" s="57">
        <f>AC47-AD47</f>
        <v/>
      </c>
      <c r="AF47" s="57" t="n">
        <v>10.15</v>
      </c>
      <c r="AG47" s="57" t="n">
        <v>11.85</v>
      </c>
      <c r="AH47" s="57" t="n">
        <v>5.48</v>
      </c>
      <c r="AI47" s="57" t="n">
        <v>1.87</v>
      </c>
      <c r="AJ47" s="57" t="n">
        <v>4.33</v>
      </c>
      <c r="AK47" s="57" t="n">
        <v>4.42</v>
      </c>
      <c r="AL47" s="57" t="n">
        <v>1890</v>
      </c>
      <c r="AM47" s="57" t="n">
        <v>1749</v>
      </c>
      <c r="AN47" s="57" t="n">
        <v>6388</v>
      </c>
      <c r="AO47" s="57" t="n">
        <v>301</v>
      </c>
      <c r="AP47" s="57" t="n">
        <v>3.64</v>
      </c>
      <c r="AQ47" s="57" t="n">
        <v>1.85</v>
      </c>
      <c r="AR47" s="57" t="n">
        <v>29.5</v>
      </c>
      <c r="AS47" s="57" t="n">
        <v>87.31</v>
      </c>
      <c r="AT47" s="57" t="n">
        <v>76.66</v>
      </c>
      <c r="AU47" s="59" t="n">
        <v>0.878</v>
      </c>
      <c r="AV47" s="57" t="n">
        <v>307</v>
      </c>
      <c r="AX47" s="57" t="n">
        <v>54.09</v>
      </c>
      <c r="AY47" s="57" t="n">
        <v>0</v>
      </c>
      <c r="AZ47" s="57" t="n">
        <v>88.34</v>
      </c>
      <c r="BA47" s="57" t="n">
        <v>72.83</v>
      </c>
      <c r="BB47" s="57" t="n">
        <v>71.90000000000001</v>
      </c>
      <c r="BC47" s="57" t="n">
        <v>93.5</v>
      </c>
      <c r="BD47" s="57" t="n">
        <v>57.1</v>
      </c>
      <c r="BE47" s="57" t="n">
        <v>2059</v>
      </c>
      <c r="BF47" s="57" t="n">
        <v>0</v>
      </c>
      <c r="BG47" s="57" t="n">
        <v>3025</v>
      </c>
      <c r="BH47" s="57" t="n">
        <v>0</v>
      </c>
      <c r="BI47" s="57" t="n">
        <v>1800.9</v>
      </c>
      <c r="BJ47" s="57" t="n">
        <v>56.8</v>
      </c>
      <c r="BK47" s="57" t="n">
        <v>0</v>
      </c>
      <c r="BL47" s="57" t="n">
        <v>11.61</v>
      </c>
      <c r="BM47" s="57" t="n">
        <v>17.8</v>
      </c>
      <c r="BN47" s="57" t="n">
        <v>5.5</v>
      </c>
      <c r="BO47" s="57" t="n">
        <v>15.5</v>
      </c>
      <c r="BP47" s="57" t="n">
        <v>27</v>
      </c>
      <c r="BQ47" s="57" t="n">
        <v>99.78</v>
      </c>
    </row>
    <row r="48"/>
    <row r="49">
      <c r="B49" s="55" t="inlineStr">
        <is>
          <t>Normal</t>
        </is>
      </c>
      <c r="C49" s="56" t="inlineStr">
        <is>
          <t>04-18-2026</t>
        </is>
      </c>
      <c r="D49" s="55" t="inlineStr">
        <is>
          <t>B</t>
        </is>
      </c>
      <c r="E49" s="55" t="n">
        <v>2</v>
      </c>
      <c r="F49" s="55" t="b">
        <v>1</v>
      </c>
      <c r="G49" s="55" t="b">
        <v>1</v>
      </c>
      <c r="H49" s="55" t="b">
        <v>1</v>
      </c>
      <c r="I49" s="57" t="n">
        <v>30.19</v>
      </c>
      <c r="J49" s="57" t="n">
        <v>24.81</v>
      </c>
      <c r="K49" s="57" t="n">
        <v>1</v>
      </c>
      <c r="L49" s="57" t="n">
        <v>25.8</v>
      </c>
      <c r="M49" s="57" t="n">
        <v>606.4</v>
      </c>
      <c r="N49" s="57" t="n">
        <v>271.9</v>
      </c>
      <c r="O49" s="57" t="n">
        <v>21.3</v>
      </c>
      <c r="P49" s="57" t="n">
        <v>2.36</v>
      </c>
      <c r="Q49" s="57" t="n">
        <v>31.74</v>
      </c>
      <c r="R49" s="57" t="n">
        <v>218.21</v>
      </c>
      <c r="S49" s="57" t="n">
        <v>249.95</v>
      </c>
      <c r="T49" s="57" t="n">
        <v>126.4</v>
      </c>
      <c r="U49" s="57" t="n">
        <v>57.27</v>
      </c>
      <c r="V49" s="57" t="n">
        <v>3.81</v>
      </c>
      <c r="W49" s="57" t="n">
        <v>1.428</v>
      </c>
      <c r="X49" s="57" t="n">
        <v>53.46</v>
      </c>
      <c r="Y49" s="57" t="n">
        <v>7181</v>
      </c>
      <c r="Z49" s="57" t="n">
        <v>83</v>
      </c>
      <c r="AA49" s="57" t="n">
        <v>1478</v>
      </c>
      <c r="AB49" s="57" t="n">
        <v>278</v>
      </c>
      <c r="AC49" s="58" t="n">
        <v>1.036</v>
      </c>
      <c r="AD49" s="58" t="n">
        <v>1.046</v>
      </c>
      <c r="AE49" s="57">
        <f>AC49-AD49</f>
        <v/>
      </c>
      <c r="AF49" s="57" t="n">
        <v>9.77</v>
      </c>
      <c r="AG49" s="57" t="n">
        <v>12.02</v>
      </c>
      <c r="AH49" s="57" t="n">
        <v>5.84</v>
      </c>
      <c r="AI49" s="57" t="n">
        <v>1.6</v>
      </c>
      <c r="AJ49" s="57" t="n">
        <v>4.32</v>
      </c>
      <c r="AK49" s="57" t="n">
        <v>4.48</v>
      </c>
      <c r="AL49" s="57" t="n">
        <v>1694</v>
      </c>
      <c r="AM49" s="57" t="n">
        <v>1577</v>
      </c>
      <c r="AN49" s="57" t="n">
        <v>6108</v>
      </c>
      <c r="AO49" s="57" t="n">
        <v>266</v>
      </c>
      <c r="AP49" s="57" t="n">
        <v>3.22</v>
      </c>
      <c r="AQ49" s="57" t="n">
        <v>1.69</v>
      </c>
      <c r="AR49" s="57" t="n">
        <v>28.8</v>
      </c>
      <c r="AS49" s="57" t="n">
        <v>86.52</v>
      </c>
      <c r="AT49" s="57" t="n">
        <v>75.62</v>
      </c>
      <c r="AU49" s="59" t="n">
        <v>0.874</v>
      </c>
      <c r="AV49" s="57" t="n">
        <v>303</v>
      </c>
      <c r="AX49" s="57" t="n">
        <v>50.23</v>
      </c>
      <c r="AY49" s="57" t="n">
        <v>0</v>
      </c>
      <c r="AZ49" s="57" t="n">
        <v>89.98</v>
      </c>
      <c r="BA49" s="57" t="n">
        <v>70.15000000000001</v>
      </c>
      <c r="BB49" s="57" t="n">
        <v>77.90000000000001</v>
      </c>
      <c r="BC49" s="57" t="n">
        <v>92.5</v>
      </c>
      <c r="BD49" s="57" t="n">
        <v>55.7</v>
      </c>
      <c r="BE49" s="57" t="n">
        <v>2102</v>
      </c>
      <c r="BF49" s="57" t="n">
        <v>0</v>
      </c>
      <c r="BG49" s="57" t="n">
        <v>3057</v>
      </c>
      <c r="BH49" s="57" t="n">
        <v>0</v>
      </c>
      <c r="BI49" s="57" t="n">
        <v>1785.4</v>
      </c>
      <c r="BJ49" s="57" t="n">
        <v>55.6</v>
      </c>
      <c r="BK49" s="57" t="n">
        <v>0</v>
      </c>
      <c r="BL49" s="57" t="n">
        <v>11.78</v>
      </c>
      <c r="BM49" s="57" t="n">
        <v>17.6</v>
      </c>
      <c r="BN49" s="57" t="n">
        <v>5.5</v>
      </c>
      <c r="BO49" s="57" t="n">
        <v>15.3</v>
      </c>
      <c r="BP49" s="57" t="n">
        <v>27.5</v>
      </c>
      <c r="BQ49" s="57" t="n">
        <v>99.81</v>
      </c>
    </row>
    <row r="50" customFormat="1" s="13"/>
    <row r="51">
      <c r="B51" s="55" t="inlineStr">
        <is>
          <t>Golden Batch</t>
        </is>
      </c>
      <c r="C51" s="56" t="inlineStr">
        <is>
          <t>04-19-2026</t>
        </is>
      </c>
      <c r="D51" s="55" t="inlineStr">
        <is>
          <t>A</t>
        </is>
      </c>
      <c r="E51" s="55" t="n">
        <v>3</v>
      </c>
      <c r="F51" s="55" t="b">
        <v>1</v>
      </c>
      <c r="G51" s="55" t="b">
        <v>1</v>
      </c>
      <c r="H51" s="55" t="b">
        <v>1</v>
      </c>
      <c r="I51" s="57" t="n">
        <v>32.66</v>
      </c>
      <c r="J51" s="57" t="n">
        <v>28.17</v>
      </c>
      <c r="K51" s="57" t="n">
        <v>1</v>
      </c>
      <c r="L51" s="57" t="n">
        <v>28.8</v>
      </c>
      <c r="M51" s="57" t="n">
        <v>596</v>
      </c>
      <c r="N51" s="57" t="n">
        <v>270.4</v>
      </c>
      <c r="O51" s="57" t="n">
        <v>22.2</v>
      </c>
      <c r="P51" s="57" t="n">
        <v>2.37</v>
      </c>
      <c r="Q51" s="57" t="n">
        <v>34.43</v>
      </c>
      <c r="R51" s="57" t="n">
        <v>224.31</v>
      </c>
      <c r="S51" s="57" t="n">
        <v>258.74</v>
      </c>
      <c r="T51" s="57" t="n">
        <v>126.3</v>
      </c>
      <c r="U51" s="57" t="n">
        <v>56.34</v>
      </c>
      <c r="V51" s="57" t="n">
        <v>3.89</v>
      </c>
      <c r="W51" s="57" t="n">
        <v>1.423</v>
      </c>
      <c r="X51" s="57" t="n">
        <v>52.45</v>
      </c>
      <c r="Y51" s="57" t="n">
        <v>6728</v>
      </c>
      <c r="Z51" s="57" t="n">
        <v>81.40000000000001</v>
      </c>
      <c r="AA51" s="57" t="n">
        <v>1571</v>
      </c>
      <c r="AB51" s="57" t="n">
        <v>282</v>
      </c>
      <c r="AC51" s="58" t="n">
        <v>1.051</v>
      </c>
      <c r="AD51" s="58" t="n">
        <v>1.039</v>
      </c>
      <c r="AE51" s="57">
        <f>AC51-AD51</f>
        <v/>
      </c>
      <c r="AF51" s="57" t="n">
        <v>9.16</v>
      </c>
      <c r="AG51" s="57" t="n">
        <v>11.53</v>
      </c>
      <c r="AH51" s="57" t="n">
        <v>5.06</v>
      </c>
      <c r="AI51" s="57" t="n">
        <v>1.8</v>
      </c>
      <c r="AJ51" s="57" t="n">
        <v>4.58</v>
      </c>
      <c r="AK51" s="57" t="n">
        <v>4.53</v>
      </c>
      <c r="AL51" s="57" t="n">
        <v>1403</v>
      </c>
      <c r="AM51" s="57" t="n">
        <v>1759</v>
      </c>
      <c r="AN51" s="57" t="n">
        <v>5935</v>
      </c>
      <c r="AO51" s="57" t="n">
        <v>219</v>
      </c>
      <c r="AP51" s="57" t="n">
        <v>3.7</v>
      </c>
      <c r="AQ51" s="57" t="n">
        <v>1.71</v>
      </c>
      <c r="AR51" s="57" t="n">
        <v>29.9</v>
      </c>
      <c r="AS51" s="57" t="n">
        <v>87.87</v>
      </c>
      <c r="AT51" s="57" t="n">
        <v>79.17</v>
      </c>
      <c r="AU51" s="59" t="n">
        <v>0.901</v>
      </c>
      <c r="AV51" s="57" t="n">
        <v>306</v>
      </c>
      <c r="AX51" s="57" t="n">
        <v>51.66</v>
      </c>
      <c r="AY51" s="57" t="n">
        <v>0</v>
      </c>
      <c r="AZ51" s="57" t="n">
        <v>88.59999999999999</v>
      </c>
      <c r="BA51" s="57" t="n">
        <v>71.76000000000001</v>
      </c>
      <c r="BB51" s="57" t="n">
        <v>79.2</v>
      </c>
      <c r="BC51" s="57" t="n">
        <v>94.7</v>
      </c>
      <c r="BD51" s="57" t="n">
        <v>56.4</v>
      </c>
      <c r="BE51" s="57" t="n">
        <v>2049</v>
      </c>
      <c r="BF51" s="57" t="n">
        <v>0</v>
      </c>
      <c r="BG51" s="57" t="n">
        <v>3089</v>
      </c>
      <c r="BH51" s="57" t="n">
        <v>0</v>
      </c>
      <c r="BI51" s="57" t="n">
        <v>1763.4</v>
      </c>
      <c r="BJ51" s="57" t="n">
        <v>56</v>
      </c>
      <c r="BK51" s="57" t="n">
        <v>0</v>
      </c>
      <c r="BL51" s="57" t="n">
        <v>11.3</v>
      </c>
      <c r="BM51" s="57" t="n">
        <v>16.9</v>
      </c>
      <c r="BN51" s="57" t="n">
        <v>6.5</v>
      </c>
      <c r="BO51" s="57" t="n">
        <v>16.9</v>
      </c>
      <c r="BP51" s="57" t="n">
        <v>27.9</v>
      </c>
      <c r="BQ51" s="57" t="n">
        <v>99.66</v>
      </c>
    </row>
    <row r="52" customFormat="1" s="13">
      <c r="B52" s="55" t="inlineStr">
        <is>
          <t>Golden Batch</t>
        </is>
      </c>
      <c r="C52" s="56" t="inlineStr">
        <is>
          <t>04-19-2026</t>
        </is>
      </c>
      <c r="D52" s="55" t="inlineStr">
        <is>
          <t>B</t>
        </is>
      </c>
      <c r="E52" s="55" t="n">
        <v>4</v>
      </c>
      <c r="F52" s="55" t="b">
        <v>1</v>
      </c>
      <c r="G52" s="55" t="b">
        <v>1</v>
      </c>
      <c r="H52" s="55" t="b">
        <v>1</v>
      </c>
      <c r="I52" s="57" t="n">
        <v>28.73</v>
      </c>
      <c r="J52" s="57" t="n">
        <v>22.36</v>
      </c>
      <c r="K52" s="57" t="n">
        <v>1</v>
      </c>
      <c r="L52" s="57" t="n">
        <v>25.4</v>
      </c>
      <c r="M52" s="57" t="n">
        <v>586</v>
      </c>
      <c r="N52" s="57" t="n">
        <v>268.5</v>
      </c>
      <c r="O52" s="57" t="n">
        <v>23.6</v>
      </c>
      <c r="P52" s="57" t="n">
        <v>2.33</v>
      </c>
      <c r="Q52" s="57" t="n">
        <v>33.18</v>
      </c>
      <c r="R52" s="57" t="n">
        <v>219.47</v>
      </c>
      <c r="S52" s="57" t="n">
        <v>252.65</v>
      </c>
      <c r="T52" s="57" t="n">
        <v>125.9</v>
      </c>
      <c r="U52" s="57" t="n">
        <v>57.85</v>
      </c>
      <c r="V52" s="57" t="n">
        <v>3.76</v>
      </c>
      <c r="W52" s="57" t="n">
        <v>1.421</v>
      </c>
      <c r="X52" s="57" t="n">
        <v>54.09</v>
      </c>
      <c r="Y52" s="57" t="n">
        <v>7045</v>
      </c>
      <c r="Z52" s="57" t="n">
        <v>82.3</v>
      </c>
      <c r="AA52" s="57" t="n">
        <v>1433</v>
      </c>
      <c r="AB52" s="57" t="n">
        <v>280</v>
      </c>
      <c r="AC52" s="58" t="n">
        <v>1.046</v>
      </c>
      <c r="AD52" s="58" t="n">
        <v>1.034</v>
      </c>
      <c r="AE52" s="57">
        <f>AC52-AD52</f>
        <v/>
      </c>
      <c r="AF52" s="57" t="n">
        <v>9.83</v>
      </c>
      <c r="AG52" s="57" t="n">
        <v>12.05</v>
      </c>
      <c r="AH52" s="57" t="n">
        <v>5.64</v>
      </c>
      <c r="AI52" s="57" t="n">
        <v>1.7</v>
      </c>
      <c r="AJ52" s="57" t="n">
        <v>4.3</v>
      </c>
      <c r="AK52" s="57" t="n">
        <v>4.49</v>
      </c>
      <c r="AL52" s="57" t="n">
        <v>1550</v>
      </c>
      <c r="AM52" s="57" t="n">
        <v>1724</v>
      </c>
      <c r="AN52" s="57" t="n">
        <v>5849</v>
      </c>
      <c r="AO52" s="57" t="n">
        <v>269</v>
      </c>
      <c r="AP52" s="57" t="n">
        <v>4.05</v>
      </c>
      <c r="AQ52" s="57" t="n">
        <v>1.66</v>
      </c>
      <c r="AR52" s="57" t="n">
        <v>29.5</v>
      </c>
      <c r="AS52" s="57" t="n">
        <v>88.48999999999999</v>
      </c>
      <c r="AT52" s="57" t="n">
        <v>78.84</v>
      </c>
      <c r="AU52" s="59" t="n">
        <v>0.891</v>
      </c>
      <c r="AV52" s="57" t="n">
        <v>312</v>
      </c>
      <c r="AX52" s="57" t="n">
        <v>51.81</v>
      </c>
      <c r="AY52" s="57" t="n">
        <v>0</v>
      </c>
      <c r="AZ52" s="57" t="n">
        <v>86.23</v>
      </c>
      <c r="BA52" s="57" t="n">
        <v>71.95999999999999</v>
      </c>
      <c r="BB52" s="57" t="n">
        <v>82.40000000000001</v>
      </c>
      <c r="BC52" s="57" t="n">
        <v>92.40000000000001</v>
      </c>
      <c r="BD52" s="57" t="n">
        <v>55.5</v>
      </c>
      <c r="BE52" s="57" t="n">
        <v>1846</v>
      </c>
      <c r="BF52" s="57" t="n">
        <v>0</v>
      </c>
      <c r="BG52" s="57" t="n">
        <v>3089</v>
      </c>
      <c r="BH52" s="57" t="n">
        <v>0</v>
      </c>
      <c r="BI52" s="57" t="n">
        <v>1789.7</v>
      </c>
      <c r="BJ52" s="57" t="n">
        <v>56.3</v>
      </c>
      <c r="BK52" s="57" t="n">
        <v>0</v>
      </c>
      <c r="BL52" s="57" t="n">
        <v>11.81</v>
      </c>
      <c r="BM52" s="57" t="n">
        <v>18</v>
      </c>
      <c r="BN52" s="57" t="n">
        <v>6.2</v>
      </c>
      <c r="BO52" s="57" t="n">
        <v>16.7</v>
      </c>
      <c r="BP52" s="57" t="n">
        <v>27.6</v>
      </c>
      <c r="BQ52" s="57" t="n">
        <v>99.72</v>
      </c>
    </row>
    <row r="53"/>
    <row r="54">
      <c r="B54" s="55" t="inlineStr">
        <is>
          <t>Normal</t>
        </is>
      </c>
      <c r="C54" s="56" t="inlineStr">
        <is>
          <t>04-20-2026</t>
        </is>
      </c>
      <c r="D54" s="55" t="inlineStr">
        <is>
          <t>A</t>
        </is>
      </c>
      <c r="E54" s="55" t="n">
        <v>1</v>
      </c>
      <c r="F54" s="55" t="b">
        <v>1</v>
      </c>
      <c r="G54" s="55" t="b">
        <v>1</v>
      </c>
      <c r="H54" s="55" t="b">
        <v>1</v>
      </c>
      <c r="I54" s="57" t="n">
        <v>31.11</v>
      </c>
      <c r="J54" s="57" t="n">
        <v>22.94</v>
      </c>
      <c r="K54" s="57" t="n">
        <v>1</v>
      </c>
      <c r="L54" s="57" t="n">
        <v>24.3</v>
      </c>
      <c r="M54" s="57" t="n">
        <v>600.3</v>
      </c>
      <c r="N54" s="57" t="n">
        <v>269.8</v>
      </c>
      <c r="O54" s="57" t="n">
        <v>23.6</v>
      </c>
      <c r="P54" s="57" t="n">
        <v>2.33</v>
      </c>
      <c r="Q54" s="57" t="n">
        <v>31.6</v>
      </c>
      <c r="R54" s="57" t="n">
        <v>218.2</v>
      </c>
      <c r="S54" s="57" t="n">
        <v>249.8</v>
      </c>
      <c r="T54" s="57" t="n">
        <v>126</v>
      </c>
      <c r="U54" s="57" t="n">
        <v>56.22</v>
      </c>
      <c r="V54" s="57" t="n">
        <v>3.82</v>
      </c>
      <c r="W54" s="57" t="n">
        <v>1.418</v>
      </c>
      <c r="X54" s="57" t="n">
        <v>52.4</v>
      </c>
      <c r="Y54" s="57" t="n">
        <v>7747</v>
      </c>
      <c r="Z54" s="57" t="n">
        <v>83</v>
      </c>
      <c r="AA54" s="57" t="n">
        <v>1515</v>
      </c>
      <c r="AB54" s="57" t="n">
        <v>280</v>
      </c>
      <c r="AC54" s="58" t="n">
        <v>1.042</v>
      </c>
      <c r="AD54" s="58" t="n">
        <v>1.036</v>
      </c>
      <c r="AE54" s="57">
        <f>AC54-AD54</f>
        <v/>
      </c>
      <c r="AF54" s="57" t="n">
        <v>9.529999999999999</v>
      </c>
      <c r="AG54" s="57" t="n">
        <v>11.99</v>
      </c>
      <c r="AH54" s="57" t="n">
        <v>5.73</v>
      </c>
      <c r="AI54" s="57" t="n">
        <v>1.87</v>
      </c>
      <c r="AJ54" s="57" t="n">
        <v>4.6</v>
      </c>
      <c r="AK54" s="57" t="n">
        <v>4.58</v>
      </c>
      <c r="AL54" s="57" t="n">
        <v>1769</v>
      </c>
      <c r="AM54" s="57" t="n">
        <v>2094</v>
      </c>
      <c r="AN54" s="57" t="n">
        <v>5891</v>
      </c>
      <c r="AO54" s="57" t="n">
        <v>250</v>
      </c>
      <c r="AP54" s="57" t="n">
        <v>3.68</v>
      </c>
      <c r="AQ54" s="57" t="n">
        <v>1.51</v>
      </c>
      <c r="AR54" s="57" t="n">
        <v>29.9</v>
      </c>
      <c r="AS54" s="57" t="n">
        <v>84.75</v>
      </c>
      <c r="AT54" s="57" t="n">
        <v>75.68000000000001</v>
      </c>
      <c r="AU54" s="59" t="n">
        <v>0.893</v>
      </c>
      <c r="AV54" s="57" t="n">
        <v>303</v>
      </c>
      <c r="AX54" s="57" t="n">
        <v>54.04</v>
      </c>
      <c r="AY54" s="57" t="n">
        <v>0</v>
      </c>
      <c r="AZ54" s="57" t="n">
        <v>88.84</v>
      </c>
      <c r="BA54" s="57" t="n">
        <v>69.06999999999999</v>
      </c>
      <c r="BB54" s="57" t="n">
        <v>77</v>
      </c>
      <c r="BC54" s="57" t="n">
        <v>93.59999999999999</v>
      </c>
      <c r="BD54" s="57" t="n">
        <v>56</v>
      </c>
      <c r="BE54" s="57" t="n">
        <v>2059</v>
      </c>
      <c r="BF54" s="57" t="n">
        <v>0</v>
      </c>
      <c r="BG54" s="57" t="n">
        <v>3096</v>
      </c>
      <c r="BH54" s="57" t="n">
        <v>0</v>
      </c>
      <c r="BI54" s="57" t="n">
        <v>1762.7</v>
      </c>
      <c r="BJ54" s="57" t="n">
        <v>56</v>
      </c>
      <c r="BK54" s="57" t="n">
        <v>0</v>
      </c>
      <c r="BL54" s="57" t="n">
        <v>11.75</v>
      </c>
      <c r="BM54" s="57" t="n">
        <v>16.8</v>
      </c>
      <c r="BN54" s="57" t="n">
        <v>5.4</v>
      </c>
      <c r="BO54" s="57" t="n">
        <v>14.7</v>
      </c>
      <c r="BP54" s="57" t="n">
        <v>27</v>
      </c>
      <c r="BQ54" s="57" t="n">
        <v>99.79000000000001</v>
      </c>
    </row>
    <row r="55">
      <c r="B55" s="55" t="inlineStr">
        <is>
          <t>Normal</t>
        </is>
      </c>
      <c r="C55" s="56" t="inlineStr">
        <is>
          <t>04-20-2026</t>
        </is>
      </c>
      <c r="D55" s="55" t="inlineStr">
        <is>
          <t>B</t>
        </is>
      </c>
      <c r="E55" s="55" t="n">
        <v>2</v>
      </c>
      <c r="F55" s="55" t="b">
        <v>1</v>
      </c>
      <c r="G55" s="55" t="b">
        <v>1</v>
      </c>
      <c r="H55" s="55" t="b">
        <v>1</v>
      </c>
      <c r="I55" s="57" t="n">
        <v>32.27</v>
      </c>
      <c r="J55" s="57" t="n">
        <v>24.03</v>
      </c>
      <c r="K55" s="57" t="n">
        <v>1</v>
      </c>
      <c r="L55" s="57" t="n">
        <v>22.6</v>
      </c>
      <c r="M55" s="57" t="n">
        <v>603.7</v>
      </c>
      <c r="N55" s="57" t="n">
        <v>271.6</v>
      </c>
      <c r="O55" s="57" t="n">
        <v>22.7</v>
      </c>
      <c r="P55" s="57" t="n">
        <v>2.36</v>
      </c>
      <c r="Q55" s="57" t="n">
        <v>34.09</v>
      </c>
      <c r="R55" s="57" t="n">
        <v>220.92</v>
      </c>
      <c r="S55" s="57" t="n">
        <v>255.01</v>
      </c>
      <c r="T55" s="57" t="n">
        <v>124.4</v>
      </c>
      <c r="U55" s="57" t="n">
        <v>56.11</v>
      </c>
      <c r="V55" s="57" t="n">
        <v>3.96</v>
      </c>
      <c r="W55" s="57" t="n">
        <v>1.422</v>
      </c>
      <c r="X55" s="57" t="n">
        <v>52.15</v>
      </c>
      <c r="Y55" s="57" t="n">
        <v>7103</v>
      </c>
      <c r="Z55" s="57" t="n">
        <v>83.2</v>
      </c>
      <c r="AA55" s="57" t="n">
        <v>1640</v>
      </c>
      <c r="AB55" s="57" t="n">
        <v>279</v>
      </c>
      <c r="AC55" s="58" t="n">
        <v>1.034</v>
      </c>
      <c r="AD55" s="58" t="n">
        <v>1.042</v>
      </c>
      <c r="AE55" s="57">
        <f>AC55-AD55</f>
        <v/>
      </c>
      <c r="AF55" s="57" t="n">
        <v>9.66</v>
      </c>
      <c r="AG55" s="57" t="n">
        <v>11.67</v>
      </c>
      <c r="AH55" s="57" t="n">
        <v>5.54</v>
      </c>
      <c r="AI55" s="57" t="n">
        <v>2.01</v>
      </c>
      <c r="AJ55" s="57" t="n">
        <v>4.39</v>
      </c>
      <c r="AK55" s="57" t="n">
        <v>4.43</v>
      </c>
      <c r="AL55" s="57" t="n">
        <v>1872</v>
      </c>
      <c r="AM55" s="57" t="n">
        <v>1754</v>
      </c>
      <c r="AN55" s="57" t="n">
        <v>6061</v>
      </c>
      <c r="AO55" s="57" t="n">
        <v>217</v>
      </c>
      <c r="AP55" s="57" t="n">
        <v>2.98</v>
      </c>
      <c r="AQ55" s="57" t="n">
        <v>1.78</v>
      </c>
      <c r="AR55" s="57" t="n">
        <v>30.6</v>
      </c>
      <c r="AS55" s="57" t="n">
        <v>86.11</v>
      </c>
      <c r="AT55" s="57" t="n">
        <v>74.31</v>
      </c>
      <c r="AU55" s="59" t="n">
        <v>0.863</v>
      </c>
      <c r="AV55" s="57" t="n">
        <v>291</v>
      </c>
      <c r="AX55" s="57" t="n">
        <v>51.63</v>
      </c>
      <c r="AY55" s="57" t="n">
        <v>0</v>
      </c>
      <c r="AZ55" s="57" t="n">
        <v>88.67</v>
      </c>
      <c r="BA55" s="57" t="n">
        <v>72.59999999999999</v>
      </c>
      <c r="BB55" s="57" t="n">
        <v>72.3</v>
      </c>
      <c r="BC55" s="57" t="n">
        <v>94.8</v>
      </c>
      <c r="BD55" s="57" t="n">
        <v>55.8</v>
      </c>
      <c r="BE55" s="57" t="n">
        <v>2077</v>
      </c>
      <c r="BF55" s="57" t="n">
        <v>0</v>
      </c>
      <c r="BG55" s="57" t="n">
        <v>3110</v>
      </c>
      <c r="BH55" s="57" t="n">
        <v>0</v>
      </c>
      <c r="BI55" s="57" t="n">
        <v>1752.4</v>
      </c>
      <c r="BJ55" s="57" t="n">
        <v>56.5</v>
      </c>
      <c r="BK55" s="57" t="n">
        <v>0</v>
      </c>
      <c r="BL55" s="57" t="n">
        <v>11.44</v>
      </c>
      <c r="BM55" s="57" t="n">
        <v>17.2</v>
      </c>
      <c r="BN55" s="57" t="n">
        <v>5.7</v>
      </c>
      <c r="BO55" s="57" t="n">
        <v>15.5</v>
      </c>
      <c r="BP55" s="57" t="n">
        <v>26.9</v>
      </c>
      <c r="BQ55" s="57" t="n">
        <v>99.75</v>
      </c>
    </row>
    <row r="56"/>
    <row r="57">
      <c r="B57" s="55" t="inlineStr">
        <is>
          <t>Normal</t>
        </is>
      </c>
      <c r="C57" s="56" t="inlineStr">
        <is>
          <t>04-21-2026</t>
        </is>
      </c>
      <c r="D57" s="55" t="inlineStr">
        <is>
          <t>A</t>
        </is>
      </c>
      <c r="E57" s="55" t="n">
        <v>3</v>
      </c>
      <c r="F57" s="55" t="b">
        <v>1</v>
      </c>
      <c r="G57" s="55" t="b">
        <v>1</v>
      </c>
      <c r="H57" s="55" t="b">
        <v>1</v>
      </c>
      <c r="I57" s="57" t="n">
        <v>29.42</v>
      </c>
      <c r="J57" s="57" t="n">
        <v>23.87</v>
      </c>
      <c r="K57" s="57" t="n">
        <v>1</v>
      </c>
      <c r="L57" s="57" t="n">
        <v>21.8</v>
      </c>
      <c r="M57" s="57" t="n">
        <v>599.8</v>
      </c>
      <c r="N57" s="57" t="n">
        <v>268.5</v>
      </c>
      <c r="O57" s="57" t="n">
        <v>23.1</v>
      </c>
      <c r="P57" s="57" t="n">
        <v>2.3</v>
      </c>
      <c r="Q57" s="57" t="n">
        <v>32.81</v>
      </c>
      <c r="R57" s="57" t="n">
        <v>218.23</v>
      </c>
      <c r="S57" s="57" t="n">
        <v>251.04</v>
      </c>
      <c r="T57" s="57" t="n">
        <v>126</v>
      </c>
      <c r="U57" s="57" t="n">
        <v>57.08</v>
      </c>
      <c r="V57" s="57" t="n">
        <v>3.73</v>
      </c>
      <c r="W57" s="57" t="n">
        <v>1.424</v>
      </c>
      <c r="X57" s="57" t="n">
        <v>53.35</v>
      </c>
      <c r="Y57" s="57" t="n">
        <v>6658</v>
      </c>
      <c r="Z57" s="57" t="n">
        <v>83.5</v>
      </c>
      <c r="AA57" s="57" t="n">
        <v>1579</v>
      </c>
      <c r="AB57" s="57" t="n">
        <v>280</v>
      </c>
      <c r="AC57" s="58" t="n">
        <v>1.053</v>
      </c>
      <c r="AD57" s="58" t="n">
        <v>1.025</v>
      </c>
      <c r="AE57" s="57">
        <f>AC57-AD57</f>
        <v/>
      </c>
      <c r="AF57" s="57" t="n">
        <v>10.06</v>
      </c>
      <c r="AG57" s="57" t="n">
        <v>11.85</v>
      </c>
      <c r="AH57" s="57" t="n">
        <v>5.45</v>
      </c>
      <c r="AI57" s="57" t="n">
        <v>1.79</v>
      </c>
      <c r="AJ57" s="57" t="n">
        <v>4.61</v>
      </c>
      <c r="AK57" s="57" t="n">
        <v>4.37</v>
      </c>
      <c r="AL57" s="57" t="n">
        <v>1871</v>
      </c>
      <c r="AM57" s="57" t="n">
        <v>1949</v>
      </c>
      <c r="AN57" s="57" t="n">
        <v>6150</v>
      </c>
      <c r="AO57" s="57" t="n">
        <v>268</v>
      </c>
      <c r="AP57" s="57" t="n">
        <v>3.04</v>
      </c>
      <c r="AQ57" s="57" t="n">
        <v>1.92</v>
      </c>
      <c r="AR57" s="57" t="n">
        <v>30.2</v>
      </c>
      <c r="AS57" s="57" t="n">
        <v>86.72</v>
      </c>
      <c r="AT57" s="57" t="n">
        <v>78.13</v>
      </c>
      <c r="AU57" s="59" t="n">
        <v>0.901</v>
      </c>
      <c r="AV57" s="57" t="n">
        <v>311</v>
      </c>
      <c r="AX57" s="57" t="n">
        <v>51.15</v>
      </c>
      <c r="AY57" s="57" t="n">
        <v>0</v>
      </c>
      <c r="AZ57" s="57" t="n">
        <v>88.61</v>
      </c>
      <c r="BA57" s="57" t="n">
        <v>73.55</v>
      </c>
      <c r="BB57" s="57" t="n">
        <v>81.7</v>
      </c>
      <c r="BC57" s="57" t="n">
        <v>94.5</v>
      </c>
      <c r="BD57" s="57" t="n">
        <v>55.7</v>
      </c>
      <c r="BE57" s="57" t="n">
        <v>2121</v>
      </c>
      <c r="BF57" s="57" t="n">
        <v>0</v>
      </c>
      <c r="BG57" s="57" t="n">
        <v>3064</v>
      </c>
      <c r="BH57" s="57" t="n">
        <v>0</v>
      </c>
      <c r="BI57" s="57" t="n">
        <v>1778</v>
      </c>
      <c r="BJ57" s="57" t="n">
        <v>56.2</v>
      </c>
      <c r="BK57" s="57" t="n">
        <v>0</v>
      </c>
      <c r="BL57" s="57" t="n">
        <v>11.61</v>
      </c>
      <c r="BM57" s="57" t="n">
        <v>18.1</v>
      </c>
      <c r="BN57" s="57" t="n">
        <v>5.5</v>
      </c>
      <c r="BO57" s="57" t="n">
        <v>16</v>
      </c>
      <c r="BP57" s="57" t="n">
        <v>26.5</v>
      </c>
      <c r="BQ57" s="57" t="n">
        <v>99.72</v>
      </c>
    </row>
    <row r="58">
      <c r="B58" s="55" t="inlineStr">
        <is>
          <t>Golden Batch</t>
        </is>
      </c>
      <c r="C58" s="56" t="inlineStr">
        <is>
          <t>04-21-2026</t>
        </is>
      </c>
      <c r="D58" s="55" t="inlineStr">
        <is>
          <t>B</t>
        </is>
      </c>
      <c r="E58" s="55" t="n">
        <v>4</v>
      </c>
      <c r="F58" s="55" t="b">
        <v>1</v>
      </c>
      <c r="G58" s="55" t="b">
        <v>1</v>
      </c>
      <c r="H58" s="55" t="b">
        <v>1</v>
      </c>
      <c r="I58" s="57" t="n">
        <v>30.34</v>
      </c>
      <c r="J58" s="57" t="n">
        <v>25.83</v>
      </c>
      <c r="K58" s="57" t="n">
        <v>1</v>
      </c>
      <c r="L58" s="57" t="n">
        <v>27.8</v>
      </c>
      <c r="M58" s="57" t="n">
        <v>602.8</v>
      </c>
      <c r="N58" s="57" t="n">
        <v>269.7</v>
      </c>
      <c r="O58" s="57" t="n">
        <v>22.6</v>
      </c>
      <c r="P58" s="57" t="n">
        <v>2.39</v>
      </c>
      <c r="Q58" s="57" t="n">
        <v>33.08</v>
      </c>
      <c r="R58" s="57" t="n">
        <v>223.79</v>
      </c>
      <c r="S58" s="57" t="n">
        <v>256.87</v>
      </c>
      <c r="T58" s="57" t="n">
        <v>124.6</v>
      </c>
      <c r="U58" s="57" t="n">
        <v>57.04</v>
      </c>
      <c r="V58" s="57" t="n">
        <v>3.96</v>
      </c>
      <c r="W58" s="57" t="n">
        <v>1.405</v>
      </c>
      <c r="X58" s="57" t="n">
        <v>53.08</v>
      </c>
      <c r="Y58" s="57" t="n">
        <v>7120</v>
      </c>
      <c r="Z58" s="57" t="n">
        <v>83.40000000000001</v>
      </c>
      <c r="AA58" s="57" t="n">
        <v>1450</v>
      </c>
      <c r="AB58" s="57" t="n">
        <v>281</v>
      </c>
      <c r="AC58" s="58" t="n">
        <v>1.053</v>
      </c>
      <c r="AD58" s="58" t="n">
        <v>1.033</v>
      </c>
      <c r="AE58" s="57">
        <f>AC58-AD58</f>
        <v/>
      </c>
      <c r="AF58" s="57" t="n">
        <v>10.48</v>
      </c>
      <c r="AG58" s="57" t="n">
        <v>12.28</v>
      </c>
      <c r="AH58" s="57" t="n">
        <v>5.4</v>
      </c>
      <c r="AI58" s="57" t="n">
        <v>1.68</v>
      </c>
      <c r="AJ58" s="57" t="n">
        <v>4.46</v>
      </c>
      <c r="AK58" s="57" t="n">
        <v>4.46</v>
      </c>
      <c r="AL58" s="57" t="n">
        <v>1716</v>
      </c>
      <c r="AM58" s="57" t="n">
        <v>2143</v>
      </c>
      <c r="AN58" s="57" t="n">
        <v>5974</v>
      </c>
      <c r="AO58" s="57" t="n">
        <v>287</v>
      </c>
      <c r="AP58" s="57" t="n">
        <v>3.05</v>
      </c>
      <c r="AQ58" s="57" t="n">
        <v>1.68</v>
      </c>
      <c r="AR58" s="57" t="n">
        <v>30.2</v>
      </c>
      <c r="AS58" s="57" t="n">
        <v>88.28</v>
      </c>
      <c r="AT58" s="57" t="n">
        <v>78.75</v>
      </c>
      <c r="AU58" s="59" t="n">
        <v>0.892</v>
      </c>
      <c r="AV58" s="57" t="n">
        <v>307</v>
      </c>
      <c r="AX58" s="57" t="n">
        <v>50.14</v>
      </c>
      <c r="AY58" s="57" t="n">
        <v>0</v>
      </c>
      <c r="AZ58" s="57" t="n">
        <v>88.58</v>
      </c>
      <c r="BA58" s="57" t="n">
        <v>73.70999999999999</v>
      </c>
      <c r="BB58" s="57" t="n">
        <v>79.5</v>
      </c>
      <c r="BC58" s="57" t="n">
        <v>94.7</v>
      </c>
      <c r="BD58" s="57" t="n">
        <v>55</v>
      </c>
      <c r="BE58" s="57" t="n">
        <v>2248</v>
      </c>
      <c r="BF58" s="57" t="n">
        <v>0</v>
      </c>
      <c r="BG58" s="57" t="n">
        <v>3097</v>
      </c>
      <c r="BH58" s="57" t="n">
        <v>0</v>
      </c>
      <c r="BI58" s="57" t="n">
        <v>1750.6</v>
      </c>
      <c r="BJ58" s="57" t="n">
        <v>56.1</v>
      </c>
      <c r="BK58" s="57" t="n">
        <v>0</v>
      </c>
      <c r="BL58" s="57" t="n">
        <v>12.03</v>
      </c>
      <c r="BM58" s="57" t="n">
        <v>17.4</v>
      </c>
      <c r="BN58" s="57" t="n">
        <v>6</v>
      </c>
      <c r="BO58" s="57" t="n">
        <v>16.3</v>
      </c>
      <c r="BP58" s="57" t="n">
        <v>26.2</v>
      </c>
      <c r="BQ58" s="57" t="n">
        <v>99.72</v>
      </c>
    </row>
    <row r="59"/>
    <row r="60">
      <c r="B60" s="55" t="inlineStr">
        <is>
          <t>Warning</t>
        </is>
      </c>
      <c r="C60" s="56" t="inlineStr">
        <is>
          <t>04-22-2026</t>
        </is>
      </c>
      <c r="D60" s="55" t="inlineStr">
        <is>
          <t>A</t>
        </is>
      </c>
      <c r="E60" s="55" t="n">
        <v>1</v>
      </c>
      <c r="F60" s="55" t="b">
        <v>1</v>
      </c>
      <c r="G60" s="55" t="b">
        <v>1</v>
      </c>
      <c r="H60" s="55" t="b">
        <v>1</v>
      </c>
      <c r="I60" s="57" t="n">
        <v>38.64</v>
      </c>
      <c r="J60" s="57" t="n">
        <v>30.26</v>
      </c>
      <c r="K60" s="57" t="n">
        <v>1</v>
      </c>
      <c r="L60" s="57" t="n">
        <v>24.5</v>
      </c>
      <c r="M60" s="57" t="n">
        <v>595.3</v>
      </c>
      <c r="N60" s="57" t="n">
        <v>271.3</v>
      </c>
      <c r="O60" s="57" t="n">
        <v>23.3</v>
      </c>
      <c r="P60" s="57" t="n">
        <v>2.32</v>
      </c>
      <c r="Q60" s="57" t="n">
        <v>33.05</v>
      </c>
      <c r="R60" s="57" t="n">
        <v>220.22</v>
      </c>
      <c r="S60" s="57" t="n">
        <v>253.27</v>
      </c>
      <c r="T60" s="57" t="n">
        <v>127.5</v>
      </c>
      <c r="U60" s="57" t="n">
        <v>57.95</v>
      </c>
      <c r="V60" s="57" t="n">
        <v>3.72</v>
      </c>
      <c r="W60" s="57" t="n">
        <v>1.427</v>
      </c>
      <c r="X60" s="57" t="n">
        <v>54.23</v>
      </c>
      <c r="Y60" s="57" t="n">
        <v>6004</v>
      </c>
      <c r="Z60" s="57" t="n">
        <v>83</v>
      </c>
      <c r="AA60" s="57" t="n">
        <v>1572</v>
      </c>
      <c r="AB60" s="57" t="n">
        <v>278</v>
      </c>
      <c r="AC60" s="58" t="n">
        <v>1.048</v>
      </c>
      <c r="AD60" s="58" t="n">
        <v>1.039</v>
      </c>
      <c r="AE60" s="57">
        <f>AC60-AD60</f>
        <v/>
      </c>
      <c r="AF60" s="57" t="n">
        <v>9.640000000000001</v>
      </c>
      <c r="AG60" s="57" t="n">
        <v>10.98</v>
      </c>
      <c r="AH60" s="57" t="n">
        <v>5.85</v>
      </c>
      <c r="AI60" s="57" t="n">
        <v>3.16</v>
      </c>
      <c r="AJ60" s="57" t="n">
        <v>4.4</v>
      </c>
      <c r="AK60" s="57" t="n">
        <v>4.52</v>
      </c>
      <c r="AL60" s="57" t="n">
        <v>1460</v>
      </c>
      <c r="AM60" s="57" t="n">
        <v>2793</v>
      </c>
      <c r="AN60" s="57" t="n">
        <v>6209</v>
      </c>
      <c r="AO60" s="57" t="n">
        <v>306</v>
      </c>
      <c r="AP60" s="57" t="n">
        <v>3.44</v>
      </c>
      <c r="AQ60" s="57" t="n">
        <v>1.66</v>
      </c>
      <c r="AR60" s="57" t="n">
        <v>30</v>
      </c>
      <c r="AS60" s="57" t="n">
        <v>88.93000000000001</v>
      </c>
      <c r="AT60" s="57" t="n">
        <v>78.34999999999999</v>
      </c>
      <c r="AU60" s="59" t="n">
        <v>0.881</v>
      </c>
      <c r="AV60" s="57" t="n">
        <v>309</v>
      </c>
      <c r="AX60" s="57" t="n">
        <v>50.33</v>
      </c>
      <c r="AY60" s="57" t="n">
        <v>0</v>
      </c>
      <c r="AZ60" s="57" t="n">
        <v>88.42</v>
      </c>
      <c r="BA60" s="57" t="n">
        <v>69.69</v>
      </c>
      <c r="BB60" s="57" t="n">
        <v>72.5</v>
      </c>
      <c r="BC60" s="57" t="n">
        <v>95</v>
      </c>
      <c r="BD60" s="57" t="n">
        <v>56.1</v>
      </c>
      <c r="BE60" s="57" t="n">
        <v>2037</v>
      </c>
      <c r="BF60" s="57" t="n">
        <v>0</v>
      </c>
      <c r="BG60" s="57" t="n">
        <v>2945</v>
      </c>
      <c r="BH60" s="57" t="n">
        <v>0</v>
      </c>
      <c r="BI60" s="57" t="n">
        <v>1725.2</v>
      </c>
      <c r="BJ60" s="57" t="n">
        <v>57.1</v>
      </c>
      <c r="BK60" s="57" t="n">
        <v>0</v>
      </c>
      <c r="BL60" s="57" t="n">
        <v>10.76</v>
      </c>
      <c r="BM60" s="57" t="n">
        <v>16.8</v>
      </c>
      <c r="BN60" s="57" t="n">
        <v>6.1</v>
      </c>
      <c r="BO60" s="57" t="n">
        <v>15.8</v>
      </c>
      <c r="BP60" s="57" t="n">
        <v>24.9</v>
      </c>
      <c r="BQ60" s="57" t="n">
        <v>99.84999999999999</v>
      </c>
    </row>
    <row r="61">
      <c r="B61" s="55" t="inlineStr">
        <is>
          <t>Golden Batch</t>
        </is>
      </c>
      <c r="C61" s="56" t="inlineStr">
        <is>
          <t>04-22-2026</t>
        </is>
      </c>
      <c r="D61" s="55" t="inlineStr">
        <is>
          <t>B</t>
        </is>
      </c>
      <c r="E61" s="55" t="n">
        <v>2</v>
      </c>
      <c r="F61" s="55" t="b">
        <v>1</v>
      </c>
      <c r="G61" s="55" t="b">
        <v>1</v>
      </c>
      <c r="H61" s="55" t="b">
        <v>1</v>
      </c>
      <c r="I61" s="57" t="n">
        <v>32.09</v>
      </c>
      <c r="J61" s="57" t="n">
        <v>23.12</v>
      </c>
      <c r="K61" s="57" t="n">
        <v>1</v>
      </c>
      <c r="L61" s="57" t="n">
        <v>24.9</v>
      </c>
      <c r="M61" s="57" t="n">
        <v>594.3</v>
      </c>
      <c r="N61" s="57" t="n">
        <v>274.6</v>
      </c>
      <c r="O61" s="57" t="n">
        <v>21.8</v>
      </c>
      <c r="P61" s="57" t="n">
        <v>2.36</v>
      </c>
      <c r="Q61" s="57" t="n">
        <v>31.37</v>
      </c>
      <c r="R61" s="57" t="n">
        <v>218.81</v>
      </c>
      <c r="S61" s="57" t="n">
        <v>250.18</v>
      </c>
      <c r="T61" s="57" t="n">
        <v>127.1</v>
      </c>
      <c r="U61" s="57" t="n">
        <v>58.45</v>
      </c>
      <c r="V61" s="57" t="n">
        <v>3.79</v>
      </c>
      <c r="W61" s="57" t="n">
        <v>1.425</v>
      </c>
      <c r="X61" s="57" t="n">
        <v>54.66</v>
      </c>
      <c r="Y61" s="57" t="n">
        <v>7320</v>
      </c>
      <c r="Z61" s="57" t="n">
        <v>82.90000000000001</v>
      </c>
      <c r="AA61" s="57" t="n">
        <v>1456</v>
      </c>
      <c r="AB61" s="57" t="n">
        <v>285</v>
      </c>
      <c r="AC61" s="58" t="n">
        <v>1.056</v>
      </c>
      <c r="AD61" s="58" t="n">
        <v>1.041</v>
      </c>
      <c r="AE61" s="57">
        <f>AC61-AD61</f>
        <v/>
      </c>
      <c r="AF61" s="57" t="n">
        <v>10.15</v>
      </c>
      <c r="AG61" s="57" t="n">
        <v>12.29</v>
      </c>
      <c r="AH61" s="57" t="n">
        <v>5.43</v>
      </c>
      <c r="AI61" s="57" t="n">
        <v>1.92</v>
      </c>
      <c r="AJ61" s="57" t="n">
        <v>4.62</v>
      </c>
      <c r="AK61" s="57" t="n">
        <v>4.37</v>
      </c>
      <c r="AL61" s="57" t="n">
        <v>1901</v>
      </c>
      <c r="AM61" s="57" t="n">
        <v>1841</v>
      </c>
      <c r="AN61" s="57" t="n">
        <v>6294</v>
      </c>
      <c r="AO61" s="57" t="n">
        <v>275</v>
      </c>
      <c r="AP61" s="57" t="n">
        <v>3.62</v>
      </c>
      <c r="AQ61" s="57" t="n">
        <v>1.74</v>
      </c>
      <c r="AR61" s="57" t="n">
        <v>29.7</v>
      </c>
      <c r="AS61" s="57" t="n">
        <v>88.54000000000001</v>
      </c>
      <c r="AT61" s="57" t="n">
        <v>77.73999999999999</v>
      </c>
      <c r="AU61" s="59" t="n">
        <v>0.878</v>
      </c>
      <c r="AV61" s="57" t="n">
        <v>311</v>
      </c>
      <c r="AX61" s="57" t="n">
        <v>53.98</v>
      </c>
      <c r="AY61" s="57" t="n">
        <v>0</v>
      </c>
      <c r="AZ61" s="57" t="n">
        <v>85.95999999999999</v>
      </c>
      <c r="BA61" s="57" t="n">
        <v>67.77</v>
      </c>
      <c r="BB61" s="57" t="n">
        <v>73.8</v>
      </c>
      <c r="BC61" s="57" t="n">
        <v>93.59999999999999</v>
      </c>
      <c r="BD61" s="57" t="n">
        <v>56.9</v>
      </c>
      <c r="BE61" s="57" t="n">
        <v>2154</v>
      </c>
      <c r="BF61" s="57" t="n">
        <v>0</v>
      </c>
      <c r="BG61" s="57" t="n">
        <v>3183</v>
      </c>
      <c r="BH61" s="57" t="n">
        <v>0</v>
      </c>
      <c r="BI61" s="57" t="n">
        <v>1740.9</v>
      </c>
      <c r="BJ61" s="57" t="n">
        <v>56.8</v>
      </c>
      <c r="BK61" s="57" t="n">
        <v>0</v>
      </c>
      <c r="BL61" s="57" t="n">
        <v>12.04</v>
      </c>
      <c r="BM61" s="57" t="n">
        <v>16.2</v>
      </c>
      <c r="BN61" s="57" t="n">
        <v>6.9</v>
      </c>
      <c r="BO61" s="57" t="n">
        <v>15.3</v>
      </c>
      <c r="BP61" s="57" t="n">
        <v>26.6</v>
      </c>
      <c r="BQ61" s="57" t="n">
        <v>99.70999999999999</v>
      </c>
    </row>
    <row r="62"/>
    <row r="63">
      <c r="B63" s="55" t="inlineStr">
        <is>
          <t>Golden Batch</t>
        </is>
      </c>
      <c r="C63" s="56" t="inlineStr">
        <is>
          <t>04-23-2026</t>
        </is>
      </c>
      <c r="D63" s="55" t="inlineStr">
        <is>
          <t>A</t>
        </is>
      </c>
      <c r="E63" s="55" t="n">
        <v>3</v>
      </c>
      <c r="F63" s="55" t="b">
        <v>1</v>
      </c>
      <c r="G63" s="55" t="b">
        <v>1</v>
      </c>
      <c r="H63" s="55" t="b">
        <v>1</v>
      </c>
      <c r="I63" s="57" t="n">
        <v>29.28</v>
      </c>
      <c r="J63" s="57" t="n">
        <v>27.97</v>
      </c>
      <c r="K63" s="57" t="n">
        <v>1</v>
      </c>
      <c r="L63" s="57" t="n">
        <v>27.4</v>
      </c>
      <c r="M63" s="57" t="n">
        <v>606.1</v>
      </c>
      <c r="N63" s="57" t="n">
        <v>266.9</v>
      </c>
      <c r="O63" s="57" t="n">
        <v>22.6</v>
      </c>
      <c r="P63" s="57" t="n">
        <v>2.32</v>
      </c>
      <c r="Q63" s="57" t="n">
        <v>32.63</v>
      </c>
      <c r="R63" s="57" t="n">
        <v>221.81</v>
      </c>
      <c r="S63" s="57" t="n">
        <v>254.44</v>
      </c>
      <c r="T63" s="57" t="n">
        <v>126.6</v>
      </c>
      <c r="U63" s="57" t="n">
        <v>57.29</v>
      </c>
      <c r="V63" s="57" t="n">
        <v>3.7</v>
      </c>
      <c r="W63" s="57" t="n">
        <v>1.416</v>
      </c>
      <c r="X63" s="57" t="n">
        <v>53.59</v>
      </c>
      <c r="Y63" s="57" t="n">
        <v>6315</v>
      </c>
      <c r="Z63" s="57" t="n">
        <v>83.3</v>
      </c>
      <c r="AA63" s="57" t="n">
        <v>1679</v>
      </c>
      <c r="AB63" s="57" t="n">
        <v>278</v>
      </c>
      <c r="AC63" s="58" t="n">
        <v>1.049</v>
      </c>
      <c r="AD63" s="58" t="n">
        <v>1.046</v>
      </c>
      <c r="AE63" s="57">
        <f>AC63-AD63</f>
        <v/>
      </c>
      <c r="AF63" s="57" t="n">
        <v>9.16</v>
      </c>
      <c r="AG63" s="57" t="n">
        <v>11.75</v>
      </c>
      <c r="AH63" s="57" t="n">
        <v>5.1</v>
      </c>
      <c r="AI63" s="57" t="n">
        <v>2.05</v>
      </c>
      <c r="AJ63" s="57" t="n">
        <v>4.6</v>
      </c>
      <c r="AK63" s="57" t="n">
        <v>4.46</v>
      </c>
      <c r="AL63" s="57" t="n">
        <v>1524</v>
      </c>
      <c r="AM63" s="57" t="n">
        <v>1803</v>
      </c>
      <c r="AN63" s="57" t="n">
        <v>5949</v>
      </c>
      <c r="AO63" s="57" t="n">
        <v>254</v>
      </c>
      <c r="AP63" s="57" t="n">
        <v>3.46</v>
      </c>
      <c r="AQ63" s="57" t="n">
        <v>1.85</v>
      </c>
      <c r="AR63" s="57" t="n">
        <v>30.2</v>
      </c>
      <c r="AS63" s="57" t="n">
        <v>88.29000000000001</v>
      </c>
      <c r="AT63" s="57" t="n">
        <v>77.87</v>
      </c>
      <c r="AU63" s="59" t="n">
        <v>0.882</v>
      </c>
      <c r="AV63" s="57" t="n">
        <v>306</v>
      </c>
      <c r="AX63" s="57" t="n">
        <v>51.6</v>
      </c>
      <c r="AY63" s="57" t="n">
        <v>0</v>
      </c>
      <c r="AZ63" s="57" t="n">
        <v>89.09</v>
      </c>
      <c r="BA63" s="57" t="n">
        <v>67.65000000000001</v>
      </c>
      <c r="BB63" s="57" t="n">
        <v>76.5</v>
      </c>
      <c r="BC63" s="57" t="n">
        <v>94</v>
      </c>
      <c r="BD63" s="57" t="n">
        <v>55.4</v>
      </c>
      <c r="BE63" s="57" t="n">
        <v>2088</v>
      </c>
      <c r="BF63" s="57" t="n">
        <v>0</v>
      </c>
      <c r="BG63" s="57" t="n">
        <v>3014</v>
      </c>
      <c r="BH63" s="57" t="n">
        <v>0</v>
      </c>
      <c r="BI63" s="57" t="n">
        <v>1766.8</v>
      </c>
      <c r="BJ63" s="57" t="n">
        <v>56.6</v>
      </c>
      <c r="BK63" s="57" t="n">
        <v>0</v>
      </c>
      <c r="BL63" s="57" t="n">
        <v>11.52</v>
      </c>
      <c r="BM63" s="57" t="n">
        <v>16.6</v>
      </c>
      <c r="BN63" s="57" t="n">
        <v>5.8</v>
      </c>
      <c r="BO63" s="57" t="n">
        <v>14.6</v>
      </c>
      <c r="BP63" s="57" t="n">
        <v>27.9</v>
      </c>
      <c r="BQ63" s="57" t="n">
        <v>99.66</v>
      </c>
    </row>
    <row r="64"/>
    <row r="65">
      <c r="B65" s="55" t="inlineStr">
        <is>
          <t>Normal</t>
        </is>
      </c>
      <c r="C65" s="56" t="inlineStr">
        <is>
          <t>04-24-2026</t>
        </is>
      </c>
      <c r="D65" s="55" t="inlineStr">
        <is>
          <t>B</t>
        </is>
      </c>
      <c r="E65" s="55" t="n">
        <v>4</v>
      </c>
      <c r="F65" s="55" t="b">
        <v>1</v>
      </c>
      <c r="G65" s="55" t="b">
        <v>1</v>
      </c>
      <c r="H65" s="55" t="b">
        <v>1</v>
      </c>
      <c r="I65" s="57" t="n">
        <v>30.18</v>
      </c>
      <c r="J65" s="57" t="n">
        <v>26.91</v>
      </c>
      <c r="K65" s="57" t="n">
        <v>1</v>
      </c>
      <c r="L65" s="57" t="n">
        <v>24.3</v>
      </c>
      <c r="M65" s="57" t="n">
        <v>594</v>
      </c>
      <c r="N65" s="57" t="n">
        <v>271.8</v>
      </c>
      <c r="O65" s="57" t="n">
        <v>23.1</v>
      </c>
      <c r="P65" s="57" t="n">
        <v>2.37</v>
      </c>
      <c r="Q65" s="57" t="n">
        <v>31.24</v>
      </c>
      <c r="R65" s="57" t="n">
        <v>219.43</v>
      </c>
      <c r="S65" s="57" t="n">
        <v>250.67</v>
      </c>
      <c r="T65" s="57" t="n">
        <v>124.7</v>
      </c>
      <c r="U65" s="57" t="n">
        <v>55.87</v>
      </c>
      <c r="V65" s="57" t="n">
        <v>3.82</v>
      </c>
      <c r="W65" s="57" t="n">
        <v>1.421</v>
      </c>
      <c r="X65" s="57" t="n">
        <v>52.05</v>
      </c>
      <c r="Y65" s="57" t="n">
        <v>7953</v>
      </c>
      <c r="Z65" s="57" t="n">
        <v>82.09999999999999</v>
      </c>
      <c r="AA65" s="57" t="n">
        <v>1482</v>
      </c>
      <c r="AB65" s="57" t="n">
        <v>278</v>
      </c>
      <c r="AC65" s="58" t="n">
        <v>1.052</v>
      </c>
      <c r="AD65" s="58" t="n">
        <v>1.046</v>
      </c>
      <c r="AE65" s="57">
        <f>AC65-AD65</f>
        <v/>
      </c>
      <c r="AF65" s="57" t="n">
        <v>10.01</v>
      </c>
      <c r="AG65" s="57" t="n">
        <v>11.5</v>
      </c>
      <c r="AH65" s="57" t="n">
        <v>5.57</v>
      </c>
      <c r="AI65" s="57" t="n">
        <v>2.14</v>
      </c>
      <c r="AJ65" s="57" t="n">
        <v>4.53</v>
      </c>
      <c r="AK65" s="57" t="n">
        <v>4.49</v>
      </c>
      <c r="AL65" s="57" t="n">
        <v>1579</v>
      </c>
      <c r="AM65" s="57" t="n">
        <v>1919</v>
      </c>
      <c r="AN65" s="57" t="n">
        <v>6248</v>
      </c>
      <c r="AO65" s="57" t="n">
        <v>282</v>
      </c>
      <c r="AP65" s="57" t="n">
        <v>3.06</v>
      </c>
      <c r="AQ65" s="57" t="n">
        <v>1.67</v>
      </c>
      <c r="AR65" s="57" t="n">
        <v>30.6</v>
      </c>
      <c r="AS65" s="57" t="n">
        <v>84.48</v>
      </c>
      <c r="AT65" s="57" t="n">
        <v>74.93000000000001</v>
      </c>
      <c r="AU65" s="59" t="n">
        <v>0.887</v>
      </c>
      <c r="AV65" s="57" t="n">
        <v>299</v>
      </c>
      <c r="AX65" s="57" t="n">
        <v>51.71</v>
      </c>
      <c r="AY65" s="57" t="n">
        <v>0</v>
      </c>
      <c r="AZ65" s="57" t="n">
        <v>88.42</v>
      </c>
      <c r="BA65" s="57" t="n">
        <v>73.11</v>
      </c>
      <c r="BB65" s="57" t="n">
        <v>81</v>
      </c>
      <c r="BC65" s="57" t="n">
        <v>95.5</v>
      </c>
      <c r="BD65" s="57" t="n">
        <v>56.8</v>
      </c>
      <c r="BE65" s="57" t="n">
        <v>2033</v>
      </c>
      <c r="BF65" s="57" t="n">
        <v>0</v>
      </c>
      <c r="BG65" s="57" t="n">
        <v>3030</v>
      </c>
      <c r="BH65" s="57" t="n">
        <v>0</v>
      </c>
      <c r="BI65" s="57" t="n">
        <v>1755.3</v>
      </c>
      <c r="BJ65" s="57" t="n">
        <v>56.3</v>
      </c>
      <c r="BK65" s="57" t="n">
        <v>0</v>
      </c>
      <c r="BL65" s="57" t="n">
        <v>11.27</v>
      </c>
      <c r="BM65" s="57" t="n">
        <v>18.1</v>
      </c>
      <c r="BN65" s="57" t="n">
        <v>6.4</v>
      </c>
      <c r="BO65" s="57" t="n">
        <v>16</v>
      </c>
      <c r="BP65" s="57" t="n">
        <v>25.8</v>
      </c>
      <c r="BQ65" s="57" t="n">
        <v>99.64</v>
      </c>
    </row>
    <row r="66">
      <c r="B66" s="55" t="inlineStr">
        <is>
          <t>Golden Batch</t>
        </is>
      </c>
      <c r="C66" s="56" t="inlineStr">
        <is>
          <t>04-24-2026</t>
        </is>
      </c>
      <c r="D66" s="55" t="inlineStr">
        <is>
          <t>A</t>
        </is>
      </c>
      <c r="E66" s="55" t="n">
        <v>1</v>
      </c>
      <c r="F66" s="55" t="b">
        <v>1</v>
      </c>
      <c r="G66" s="55" t="b">
        <v>1</v>
      </c>
      <c r="H66" s="55" t="b">
        <v>1</v>
      </c>
      <c r="I66" s="57" t="n">
        <v>31.38</v>
      </c>
      <c r="J66" s="57" t="n">
        <v>26.08</v>
      </c>
      <c r="K66" s="57" t="n">
        <v>1</v>
      </c>
      <c r="L66" s="57" t="n">
        <v>24.8</v>
      </c>
      <c r="M66" s="57" t="n">
        <v>609.6</v>
      </c>
      <c r="N66" s="57" t="n">
        <v>267.3</v>
      </c>
      <c r="O66" s="57" t="n">
        <v>21.5</v>
      </c>
      <c r="P66" s="57" t="n">
        <v>2.35</v>
      </c>
      <c r="Q66" s="57" t="n">
        <v>31.2</v>
      </c>
      <c r="R66" s="57" t="n">
        <v>218.89</v>
      </c>
      <c r="S66" s="57" t="n">
        <v>250.09</v>
      </c>
      <c r="T66" s="57" t="n">
        <v>124.4</v>
      </c>
      <c r="U66" s="57" t="n">
        <v>56.12</v>
      </c>
      <c r="V66" s="57" t="n">
        <v>3.99</v>
      </c>
      <c r="W66" s="57" t="n">
        <v>1.428</v>
      </c>
      <c r="X66" s="57" t="n">
        <v>52.13</v>
      </c>
      <c r="Y66" s="57" t="n">
        <v>6358</v>
      </c>
      <c r="Z66" s="57" t="n">
        <v>81.90000000000001</v>
      </c>
      <c r="AA66" s="57" t="n">
        <v>1415</v>
      </c>
      <c r="AB66" s="57" t="n">
        <v>280</v>
      </c>
      <c r="AC66" s="58" t="n">
        <v>1.049</v>
      </c>
      <c r="AD66" s="58" t="n">
        <v>1.05</v>
      </c>
      <c r="AE66" s="57">
        <f>AC66-AD66</f>
        <v/>
      </c>
      <c r="AF66" s="57" t="n">
        <v>9.92</v>
      </c>
      <c r="AG66" s="57" t="n">
        <v>12.36</v>
      </c>
      <c r="AH66" s="57" t="n">
        <v>5.5</v>
      </c>
      <c r="AI66" s="57" t="n">
        <v>1.65</v>
      </c>
      <c r="AJ66" s="57" t="n">
        <v>4.49</v>
      </c>
      <c r="AK66" s="57" t="n">
        <v>4.5</v>
      </c>
      <c r="AL66" s="57" t="n">
        <v>1756</v>
      </c>
      <c r="AM66" s="57" t="n">
        <v>1797</v>
      </c>
      <c r="AN66" s="57" t="n">
        <v>6128</v>
      </c>
      <c r="AO66" s="57" t="n">
        <v>254</v>
      </c>
      <c r="AP66" s="57" t="n">
        <v>3.13</v>
      </c>
      <c r="AQ66" s="57" t="n">
        <v>1.55</v>
      </c>
      <c r="AR66" s="57" t="n">
        <v>30</v>
      </c>
      <c r="AS66" s="57" t="n">
        <v>84.42</v>
      </c>
      <c r="AT66" s="57" t="n">
        <v>73.11</v>
      </c>
      <c r="AU66" s="59" t="n">
        <v>0.866</v>
      </c>
      <c r="AV66" s="57" t="n">
        <v>292</v>
      </c>
      <c r="AX66" s="57" t="n">
        <v>50.74</v>
      </c>
      <c r="AY66" s="57" t="n">
        <v>0</v>
      </c>
      <c r="AZ66" s="57" t="n">
        <v>90.45999999999999</v>
      </c>
      <c r="BA66" s="57" t="n">
        <v>68.23999999999999</v>
      </c>
      <c r="BB66" s="57" t="n">
        <v>74.5</v>
      </c>
      <c r="BC66" s="57" t="n">
        <v>94.59999999999999</v>
      </c>
      <c r="BD66" s="57" t="n">
        <v>56.2</v>
      </c>
      <c r="BE66" s="57" t="n">
        <v>2023</v>
      </c>
      <c r="BF66" s="57" t="n">
        <v>0</v>
      </c>
      <c r="BG66" s="57" t="n">
        <v>3210</v>
      </c>
      <c r="BH66" s="57" t="n">
        <v>0</v>
      </c>
      <c r="BI66" s="57" t="n">
        <v>1777.7</v>
      </c>
      <c r="BJ66" s="57" t="n">
        <v>56.8</v>
      </c>
      <c r="BK66" s="57" t="n">
        <v>0</v>
      </c>
      <c r="BL66" s="57" t="n">
        <v>12.11</v>
      </c>
      <c r="BM66" s="57" t="n">
        <v>17.2</v>
      </c>
      <c r="BN66" s="57" t="n">
        <v>5.5</v>
      </c>
      <c r="BO66" s="57" t="n">
        <v>15.3</v>
      </c>
      <c r="BP66" s="57" t="n">
        <v>27</v>
      </c>
      <c r="BQ66" s="57" t="n">
        <v>99.72</v>
      </c>
    </row>
    <row r="67" customFormat="1" s="13"/>
    <row r="68">
      <c r="B68" s="55" t="inlineStr">
        <is>
          <t>Normal</t>
        </is>
      </c>
      <c r="C68" s="56" t="inlineStr">
        <is>
          <t>04-25-2026</t>
        </is>
      </c>
      <c r="D68" s="55" t="inlineStr">
        <is>
          <t>B</t>
        </is>
      </c>
      <c r="E68" s="55" t="n">
        <v>2</v>
      </c>
      <c r="F68" s="55" t="b">
        <v>1</v>
      </c>
      <c r="G68" s="55" t="b">
        <v>1</v>
      </c>
      <c r="H68" s="55" t="b">
        <v>1</v>
      </c>
      <c r="I68" s="57" t="n">
        <v>30.09</v>
      </c>
      <c r="J68" s="57" t="n">
        <v>23.69</v>
      </c>
      <c r="K68" s="57" t="n">
        <v>1</v>
      </c>
      <c r="L68" s="57" t="n">
        <v>22.9</v>
      </c>
      <c r="M68" s="57" t="n">
        <v>601</v>
      </c>
      <c r="N68" s="57" t="n">
        <v>266.5</v>
      </c>
      <c r="O68" s="57" t="n">
        <v>22.7</v>
      </c>
      <c r="P68" s="57" t="n">
        <v>2.32</v>
      </c>
      <c r="Q68" s="57" t="n">
        <v>32.81</v>
      </c>
      <c r="R68" s="57" t="n">
        <v>219.26</v>
      </c>
      <c r="S68" s="57" t="n">
        <v>252.07</v>
      </c>
      <c r="T68" s="57" t="n">
        <v>125</v>
      </c>
      <c r="U68" s="57" t="n">
        <v>56.11</v>
      </c>
      <c r="V68" s="57" t="n">
        <v>3.81</v>
      </c>
      <c r="W68" s="57" t="n">
        <v>1.437</v>
      </c>
      <c r="X68" s="57" t="n">
        <v>52.3</v>
      </c>
      <c r="Y68" s="57" t="n">
        <v>7178</v>
      </c>
      <c r="Z68" s="57" t="n">
        <v>83.2</v>
      </c>
      <c r="AA68" s="57" t="n">
        <v>1503</v>
      </c>
      <c r="AB68" s="57" t="n">
        <v>278</v>
      </c>
      <c r="AC68" s="58" t="n">
        <v>1.041</v>
      </c>
      <c r="AD68" s="58" t="n">
        <v>1.037</v>
      </c>
      <c r="AE68" s="57">
        <f>AC68-AD68</f>
        <v/>
      </c>
      <c r="AF68" s="57" t="n">
        <v>9.4</v>
      </c>
      <c r="AG68" s="57" t="n">
        <v>11.54</v>
      </c>
      <c r="AH68" s="57" t="n">
        <v>5.14</v>
      </c>
      <c r="AI68" s="57" t="n">
        <v>1.98</v>
      </c>
      <c r="AJ68" s="57" t="n">
        <v>4.63</v>
      </c>
      <c r="AK68" s="57" t="n">
        <v>4.51</v>
      </c>
      <c r="AL68" s="57" t="n">
        <v>1846</v>
      </c>
      <c r="AM68" s="57" t="n">
        <v>2050</v>
      </c>
      <c r="AN68" s="57" t="n">
        <v>6183</v>
      </c>
      <c r="AO68" s="57" t="n">
        <v>268</v>
      </c>
      <c r="AP68" s="57" t="n">
        <v>3.55</v>
      </c>
      <c r="AQ68" s="57" t="n">
        <v>1.67</v>
      </c>
      <c r="AR68" s="57" t="n">
        <v>29.9</v>
      </c>
      <c r="AS68" s="57" t="n">
        <v>85.36</v>
      </c>
      <c r="AT68" s="57" t="n">
        <v>75.37</v>
      </c>
      <c r="AU68" s="59" t="n">
        <v>0.883</v>
      </c>
      <c r="AV68" s="57" t="n">
        <v>299</v>
      </c>
      <c r="AX68" s="57" t="n">
        <v>52.78</v>
      </c>
      <c r="AY68" s="57" t="n">
        <v>0</v>
      </c>
      <c r="AZ68" s="57" t="n">
        <v>89.79000000000001</v>
      </c>
      <c r="BA68" s="57" t="n">
        <v>70.14</v>
      </c>
      <c r="BB68" s="57" t="n">
        <v>76.2</v>
      </c>
      <c r="BC68" s="57" t="n">
        <v>94.8</v>
      </c>
      <c r="BD68" s="57" t="n">
        <v>56.4</v>
      </c>
      <c r="BE68" s="57" t="n">
        <v>1946</v>
      </c>
      <c r="BF68" s="57" t="n">
        <v>0</v>
      </c>
      <c r="BG68" s="57" t="n">
        <v>2949</v>
      </c>
      <c r="BH68" s="57" t="n">
        <v>0</v>
      </c>
      <c r="BI68" s="57" t="n">
        <v>1793.2</v>
      </c>
      <c r="BJ68" s="57" t="n">
        <v>56.3</v>
      </c>
      <c r="BK68" s="57" t="n">
        <v>0</v>
      </c>
      <c r="BL68" s="57" t="n">
        <v>11.31</v>
      </c>
      <c r="BM68" s="57" t="n">
        <v>16.9</v>
      </c>
      <c r="BN68" s="57" t="n">
        <v>5.7</v>
      </c>
      <c r="BO68" s="57" t="n">
        <v>15.5</v>
      </c>
      <c r="BP68" s="57" t="n">
        <v>27.2</v>
      </c>
      <c r="BQ68" s="57" t="n">
        <v>99.67</v>
      </c>
    </row>
    <row r="69"/>
    <row r="70">
      <c r="B70" s="55" t="inlineStr">
        <is>
          <t>Normal</t>
        </is>
      </c>
      <c r="C70" s="56" t="inlineStr">
        <is>
          <t>04-26-2026</t>
        </is>
      </c>
      <c r="D70" s="55" t="inlineStr">
        <is>
          <t>A</t>
        </is>
      </c>
      <c r="E70" s="55" t="n">
        <v>3</v>
      </c>
      <c r="F70" s="55" t="b">
        <v>1</v>
      </c>
      <c r="G70" s="55" t="b">
        <v>1</v>
      </c>
      <c r="H70" s="55" t="b">
        <v>1</v>
      </c>
      <c r="I70" s="57" t="n">
        <v>31.04</v>
      </c>
      <c r="J70" s="57" t="n">
        <v>24.94</v>
      </c>
      <c r="K70" s="57" t="n">
        <v>1</v>
      </c>
      <c r="L70" s="57" t="n">
        <v>26.2</v>
      </c>
      <c r="M70" s="57" t="n">
        <v>601.1</v>
      </c>
      <c r="N70" s="57" t="n">
        <v>271.3</v>
      </c>
      <c r="O70" s="57" t="n">
        <v>22</v>
      </c>
      <c r="P70" s="57" t="n">
        <v>2.39</v>
      </c>
      <c r="Q70" s="57" t="n">
        <v>30.87</v>
      </c>
      <c r="R70" s="57" t="n">
        <v>228.37</v>
      </c>
      <c r="S70" s="57" t="n">
        <v>259.24</v>
      </c>
      <c r="T70" s="57" t="n">
        <v>124.7</v>
      </c>
      <c r="U70" s="57" t="n">
        <v>57.67</v>
      </c>
      <c r="V70" s="57" t="n">
        <v>4.11</v>
      </c>
      <c r="W70" s="57" t="n">
        <v>1.422</v>
      </c>
      <c r="X70" s="57" t="n">
        <v>53.56</v>
      </c>
      <c r="Y70" s="57" t="n">
        <v>6905</v>
      </c>
      <c r="Z70" s="57" t="n">
        <v>82</v>
      </c>
      <c r="AA70" s="57" t="n">
        <v>1439</v>
      </c>
      <c r="AB70" s="57" t="n">
        <v>283</v>
      </c>
      <c r="AC70" s="58" t="n">
        <v>1.042</v>
      </c>
      <c r="AD70" s="58" t="n">
        <v>1.04</v>
      </c>
      <c r="AE70" s="57">
        <f>AC70-AD70</f>
        <v/>
      </c>
      <c r="AF70" s="57" t="n">
        <v>9.26</v>
      </c>
      <c r="AG70" s="57" t="n">
        <v>11.44</v>
      </c>
      <c r="AH70" s="57" t="n">
        <v>5.3</v>
      </c>
      <c r="AI70" s="57" t="n">
        <v>1.66</v>
      </c>
      <c r="AJ70" s="57" t="n">
        <v>4.42</v>
      </c>
      <c r="AK70" s="57" t="n">
        <v>4.61</v>
      </c>
      <c r="AL70" s="57" t="n">
        <v>1714</v>
      </c>
      <c r="AM70" s="57" t="n">
        <v>2043</v>
      </c>
      <c r="AN70" s="57" t="n">
        <v>6182</v>
      </c>
      <c r="AO70" s="57" t="n">
        <v>273</v>
      </c>
      <c r="AP70" s="57" t="n">
        <v>3.35</v>
      </c>
      <c r="AQ70" s="57" t="n">
        <v>1.79</v>
      </c>
      <c r="AR70" s="57" t="n">
        <v>30.1</v>
      </c>
      <c r="AS70" s="57" t="n">
        <v>89.90000000000001</v>
      </c>
      <c r="AT70" s="57" t="n">
        <v>78.56999999999999</v>
      </c>
      <c r="AU70" s="59" t="n">
        <v>0.874</v>
      </c>
      <c r="AV70" s="57" t="n">
        <v>303</v>
      </c>
      <c r="AX70" s="57" t="n">
        <v>51.73</v>
      </c>
      <c r="AY70" s="57" t="n">
        <v>0</v>
      </c>
      <c r="AZ70" s="57" t="n">
        <v>88.20999999999999</v>
      </c>
      <c r="BA70" s="57" t="n">
        <v>70.12</v>
      </c>
      <c r="BB70" s="57" t="n">
        <v>75</v>
      </c>
      <c r="BC70" s="57" t="n">
        <v>93.5</v>
      </c>
      <c r="BD70" s="57" t="n">
        <v>54.9</v>
      </c>
      <c r="BE70" s="57" t="n">
        <v>1990</v>
      </c>
      <c r="BF70" s="57" t="n">
        <v>0</v>
      </c>
      <c r="BG70" s="57" t="n">
        <v>3353</v>
      </c>
      <c r="BH70" s="57" t="n">
        <v>0</v>
      </c>
      <c r="BI70" s="57" t="n">
        <v>1750.7</v>
      </c>
      <c r="BJ70" s="57" t="n">
        <v>56.6</v>
      </c>
      <c r="BK70" s="57" t="n">
        <v>0</v>
      </c>
      <c r="BL70" s="57" t="n">
        <v>11.21</v>
      </c>
      <c r="BM70" s="57" t="n">
        <v>15.9</v>
      </c>
      <c r="BN70" s="57" t="n">
        <v>5.3</v>
      </c>
      <c r="BO70" s="57" t="n">
        <v>14.9</v>
      </c>
      <c r="BP70" s="57" t="n">
        <v>26.7</v>
      </c>
      <c r="BQ70" s="57" t="n">
        <v>99.89</v>
      </c>
    </row>
    <row r="71">
      <c r="B71" s="55" t="inlineStr">
        <is>
          <t>Normal</t>
        </is>
      </c>
      <c r="C71" s="56" t="inlineStr">
        <is>
          <t>04-26-2026</t>
        </is>
      </c>
      <c r="D71" s="55" t="inlineStr">
        <is>
          <t>B</t>
        </is>
      </c>
      <c r="E71" s="55" t="n">
        <v>4</v>
      </c>
      <c r="F71" s="55" t="b">
        <v>1</v>
      </c>
      <c r="G71" s="55" t="b">
        <v>1</v>
      </c>
      <c r="H71" s="55" t="b">
        <v>1</v>
      </c>
      <c r="I71" s="57" t="n">
        <v>31.74</v>
      </c>
      <c r="J71" s="57" t="n">
        <v>27.55</v>
      </c>
      <c r="K71" s="57" t="n">
        <v>1</v>
      </c>
      <c r="L71" s="57" t="n">
        <v>24.2</v>
      </c>
      <c r="M71" s="57" t="n">
        <v>606.8</v>
      </c>
      <c r="N71" s="57" t="n">
        <v>275.2</v>
      </c>
      <c r="O71" s="57" t="n">
        <v>22.4</v>
      </c>
      <c r="P71" s="57" t="n">
        <v>2.39</v>
      </c>
      <c r="Q71" s="57" t="n">
        <v>31.35</v>
      </c>
      <c r="R71" s="57" t="n">
        <v>217.05</v>
      </c>
      <c r="S71" s="57" t="n">
        <v>248.4</v>
      </c>
      <c r="T71" s="57" t="n">
        <v>125.1</v>
      </c>
      <c r="U71" s="57" t="n">
        <v>58.62</v>
      </c>
      <c r="V71" s="57" t="n">
        <v>3.64</v>
      </c>
      <c r="W71" s="57" t="n">
        <v>1.422</v>
      </c>
      <c r="X71" s="57" t="n">
        <v>54.98</v>
      </c>
      <c r="Y71" s="57" t="n">
        <v>7177</v>
      </c>
      <c r="Z71" s="57" t="n">
        <v>81.3</v>
      </c>
      <c r="AA71" s="57" t="n">
        <v>1492</v>
      </c>
      <c r="AB71" s="57" t="n">
        <v>281</v>
      </c>
      <c r="AC71" s="58" t="n">
        <v>1.051</v>
      </c>
      <c r="AD71" s="58" t="n">
        <v>1.043</v>
      </c>
      <c r="AE71" s="57">
        <f>AC71-AD71</f>
        <v/>
      </c>
      <c r="AF71" s="57" t="n">
        <v>9.74</v>
      </c>
      <c r="AG71" s="57" t="n">
        <v>12.09</v>
      </c>
      <c r="AH71" s="57" t="n">
        <v>5.42</v>
      </c>
      <c r="AI71" s="57" t="n">
        <v>1.64</v>
      </c>
      <c r="AJ71" s="57" t="n">
        <v>4.31</v>
      </c>
      <c r="AK71" s="57" t="n">
        <v>4.41</v>
      </c>
      <c r="AL71" s="57" t="n">
        <v>1630</v>
      </c>
      <c r="AM71" s="57" t="n">
        <v>2099</v>
      </c>
      <c r="AN71" s="57" t="n">
        <v>6034</v>
      </c>
      <c r="AO71" s="57" t="n">
        <v>271</v>
      </c>
      <c r="AP71" s="57" t="n">
        <v>3.63</v>
      </c>
      <c r="AQ71" s="57" t="n">
        <v>1.7</v>
      </c>
      <c r="AR71" s="57" t="n">
        <v>30.4</v>
      </c>
      <c r="AS71" s="57" t="n">
        <v>88.43000000000001</v>
      </c>
      <c r="AT71" s="57" t="n">
        <v>80.47</v>
      </c>
      <c r="AU71" s="59" t="n">
        <v>0.91</v>
      </c>
      <c r="AV71" s="57" t="n">
        <v>324</v>
      </c>
      <c r="AX71" s="57" t="n">
        <v>55.44</v>
      </c>
      <c r="AY71" s="57" t="n">
        <v>0</v>
      </c>
      <c r="AZ71" s="57" t="n">
        <v>89.34</v>
      </c>
      <c r="BA71" s="57" t="n">
        <v>71.23999999999999</v>
      </c>
      <c r="BB71" s="57" t="n">
        <v>80.7</v>
      </c>
      <c r="BC71" s="57" t="n">
        <v>94.40000000000001</v>
      </c>
      <c r="BD71" s="57" t="n">
        <v>56.4</v>
      </c>
      <c r="BE71" s="57" t="n">
        <v>1975</v>
      </c>
      <c r="BF71" s="57" t="n">
        <v>0</v>
      </c>
      <c r="BG71" s="57" t="n">
        <v>3056</v>
      </c>
      <c r="BH71" s="57" t="n">
        <v>0</v>
      </c>
      <c r="BI71" s="57" t="n">
        <v>1794.7</v>
      </c>
      <c r="BJ71" s="57" t="n">
        <v>56</v>
      </c>
      <c r="BK71" s="57" t="n">
        <v>0</v>
      </c>
      <c r="BL71" s="57" t="n">
        <v>11.85</v>
      </c>
      <c r="BM71" s="57" t="n">
        <v>17.1</v>
      </c>
      <c r="BN71" s="57" t="n">
        <v>5</v>
      </c>
      <c r="BO71" s="57" t="n">
        <v>16.9</v>
      </c>
      <c r="BP71" s="57" t="n">
        <v>27.7</v>
      </c>
      <c r="BQ71" s="57" t="n">
        <v>99.75</v>
      </c>
    </row>
    <row r="72"/>
    <row r="73">
      <c r="B73" s="55" t="inlineStr">
        <is>
          <t>Normal</t>
        </is>
      </c>
      <c r="C73" s="56" t="inlineStr">
        <is>
          <t>04-27-2026</t>
        </is>
      </c>
      <c r="D73" s="55" t="inlineStr">
        <is>
          <t>A</t>
        </is>
      </c>
      <c r="E73" s="55" t="n">
        <v>1</v>
      </c>
      <c r="F73" s="55" t="b">
        <v>1</v>
      </c>
      <c r="G73" s="55" t="b">
        <v>1</v>
      </c>
      <c r="H73" s="55" t="b">
        <v>1</v>
      </c>
      <c r="I73" s="57" t="n">
        <v>31.81</v>
      </c>
      <c r="J73" s="57" t="n">
        <v>25.21</v>
      </c>
      <c r="K73" s="57" t="n">
        <v>1</v>
      </c>
      <c r="L73" s="57" t="n">
        <v>29.2</v>
      </c>
      <c r="M73" s="57" t="n">
        <v>597.4</v>
      </c>
      <c r="N73" s="57" t="n">
        <v>271.8</v>
      </c>
      <c r="O73" s="57" t="n">
        <v>23.4</v>
      </c>
      <c r="P73" s="57" t="n">
        <v>2.44</v>
      </c>
      <c r="Q73" s="57" t="n">
        <v>33.46</v>
      </c>
      <c r="R73" s="57" t="n">
        <v>214.22</v>
      </c>
      <c r="S73" s="57" t="n">
        <v>247.68</v>
      </c>
      <c r="T73" s="57" t="n">
        <v>123.5</v>
      </c>
      <c r="U73" s="57" t="n">
        <v>57.3</v>
      </c>
      <c r="V73" s="57" t="n">
        <v>3.53</v>
      </c>
      <c r="W73" s="57" t="n">
        <v>1.42</v>
      </c>
      <c r="X73" s="57" t="n">
        <v>53.77</v>
      </c>
      <c r="Y73" s="57" t="n">
        <v>6229</v>
      </c>
      <c r="Z73" s="57" t="n">
        <v>84.5</v>
      </c>
      <c r="AA73" s="57" t="n">
        <v>1560</v>
      </c>
      <c r="AB73" s="57" t="n">
        <v>280</v>
      </c>
      <c r="AC73" s="58" t="n">
        <v>1.05</v>
      </c>
      <c r="AD73" s="58" t="n">
        <v>1.041</v>
      </c>
      <c r="AE73" s="57">
        <f>AC73-AD73</f>
        <v/>
      </c>
      <c r="AF73" s="57" t="n">
        <v>9.949999999999999</v>
      </c>
      <c r="AG73" s="57" t="n">
        <v>11.7</v>
      </c>
      <c r="AH73" s="57" t="n">
        <v>5.47</v>
      </c>
      <c r="AI73" s="57" t="n">
        <v>1.9</v>
      </c>
      <c r="AJ73" s="57" t="n">
        <v>4.39</v>
      </c>
      <c r="AK73" s="57" t="n">
        <v>4.55</v>
      </c>
      <c r="AL73" s="57" t="n">
        <v>1583</v>
      </c>
      <c r="AM73" s="57" t="n">
        <v>2058</v>
      </c>
      <c r="AN73" s="57" t="n">
        <v>6068</v>
      </c>
      <c r="AO73" s="57" t="n">
        <v>311</v>
      </c>
      <c r="AP73" s="57" t="n">
        <v>3.14</v>
      </c>
      <c r="AQ73" s="57" t="n">
        <v>1.55</v>
      </c>
      <c r="AR73" s="57" t="n">
        <v>29.5</v>
      </c>
      <c r="AS73" s="57" t="n">
        <v>86.23</v>
      </c>
      <c r="AT73" s="57" t="n">
        <v>76.23</v>
      </c>
      <c r="AU73" s="59" t="n">
        <v>0.884</v>
      </c>
      <c r="AV73" s="57" t="n">
        <v>308</v>
      </c>
      <c r="AX73" s="57" t="n">
        <v>54.27</v>
      </c>
      <c r="AY73" s="57" t="n">
        <v>0</v>
      </c>
      <c r="AZ73" s="57" t="n">
        <v>91.43000000000001</v>
      </c>
      <c r="BA73" s="57" t="n">
        <v>65.42</v>
      </c>
      <c r="BB73" s="57" t="n">
        <v>76.7</v>
      </c>
      <c r="BC73" s="57" t="n">
        <v>91.90000000000001</v>
      </c>
      <c r="BD73" s="57" t="n">
        <v>56.5</v>
      </c>
      <c r="BE73" s="57" t="n">
        <v>2144</v>
      </c>
      <c r="BF73" s="57" t="n">
        <v>0</v>
      </c>
      <c r="BG73" s="57" t="n">
        <v>3094</v>
      </c>
      <c r="BH73" s="57" t="n">
        <v>0</v>
      </c>
      <c r="BI73" s="57" t="n">
        <v>1762.5</v>
      </c>
      <c r="BJ73" s="57" t="n">
        <v>56.3</v>
      </c>
      <c r="BK73" s="57" t="n">
        <v>0</v>
      </c>
      <c r="BL73" s="57" t="n">
        <v>11.47</v>
      </c>
      <c r="BM73" s="57" t="n">
        <v>16.7</v>
      </c>
      <c r="BN73" s="57" t="n">
        <v>6</v>
      </c>
      <c r="BO73" s="57" t="n">
        <v>15.6</v>
      </c>
      <c r="BP73" s="57" t="n">
        <v>27.5</v>
      </c>
      <c r="BQ73" s="57" t="n">
        <v>99.73</v>
      </c>
    </row>
    <row r="74"/>
    <row r="75">
      <c r="B75" s="55" t="inlineStr">
        <is>
          <t>Sluggish</t>
        </is>
      </c>
      <c r="C75" s="56" t="inlineStr">
        <is>
          <t>04-28-2026</t>
        </is>
      </c>
      <c r="D75" s="55" t="inlineStr">
        <is>
          <t>B</t>
        </is>
      </c>
      <c r="E75" s="55" t="n">
        <v>2</v>
      </c>
      <c r="F75" s="55" t="b">
        <v>1</v>
      </c>
      <c r="G75" s="55" t="b">
        <v>1</v>
      </c>
      <c r="H75" s="55" t="b">
        <v>1</v>
      </c>
      <c r="I75" s="57" t="n">
        <v>33.07</v>
      </c>
      <c r="J75" s="57" t="n">
        <v>26.49</v>
      </c>
      <c r="K75" s="57" t="n">
        <v>1</v>
      </c>
      <c r="L75" s="57" t="n">
        <v>19.4</v>
      </c>
      <c r="M75" s="57" t="n">
        <v>606.6</v>
      </c>
      <c r="N75" s="57" t="n">
        <v>268.9</v>
      </c>
      <c r="O75" s="57" t="n">
        <v>22.8</v>
      </c>
      <c r="P75" s="57" t="n">
        <v>2.31</v>
      </c>
      <c r="Q75" s="57" t="n">
        <v>34.14</v>
      </c>
      <c r="R75" s="57" t="n">
        <v>219.31</v>
      </c>
      <c r="S75" s="57" t="n">
        <v>253.45</v>
      </c>
      <c r="T75" s="57" t="n">
        <v>124.8</v>
      </c>
      <c r="U75" s="57" t="n">
        <v>57.22</v>
      </c>
      <c r="V75" s="57" t="n">
        <v>4.15</v>
      </c>
      <c r="W75" s="57" t="n">
        <v>1.42</v>
      </c>
      <c r="X75" s="57" t="n">
        <v>53.07</v>
      </c>
      <c r="Y75" s="57" t="n">
        <v>7855</v>
      </c>
      <c r="Z75" s="57" t="n">
        <v>83.3</v>
      </c>
      <c r="AA75" s="57" t="n">
        <v>1614</v>
      </c>
      <c r="AB75" s="57" t="n">
        <v>280</v>
      </c>
      <c r="AC75" s="58" t="n">
        <v>1.05</v>
      </c>
      <c r="AD75" s="58" t="n">
        <v>1.038</v>
      </c>
      <c r="AE75" s="57">
        <f>AC75-AD75</f>
        <v/>
      </c>
      <c r="AF75" s="57" t="n">
        <v>9.15</v>
      </c>
      <c r="AG75" s="57" t="n">
        <v>11.12</v>
      </c>
      <c r="AH75" s="57" t="n">
        <v>5.59</v>
      </c>
      <c r="AI75" s="57" t="n">
        <v>2.84</v>
      </c>
      <c r="AJ75" s="57" t="n">
        <v>4.48</v>
      </c>
      <c r="AK75" s="57" t="n">
        <v>4.1</v>
      </c>
      <c r="AL75" s="57" t="n">
        <v>1503</v>
      </c>
      <c r="AM75" s="57" t="n">
        <v>1939</v>
      </c>
      <c r="AN75" s="57" t="n">
        <v>5965</v>
      </c>
      <c r="AO75" s="57" t="n">
        <v>270</v>
      </c>
      <c r="AP75" s="57" t="n">
        <v>3.46</v>
      </c>
      <c r="AQ75" s="57" t="n">
        <v>1.63</v>
      </c>
      <c r="AR75" s="57" t="n">
        <v>29.5</v>
      </c>
      <c r="AS75" s="57" t="n">
        <v>87.09</v>
      </c>
      <c r="AT75" s="57" t="n">
        <v>71.84999999999999</v>
      </c>
      <c r="AU75" s="59" t="n">
        <v>0.825</v>
      </c>
      <c r="AV75" s="57" t="n">
        <v>283</v>
      </c>
      <c r="AX75" s="57" t="n">
        <v>51.24</v>
      </c>
      <c r="AY75" s="57" t="n">
        <v>0</v>
      </c>
      <c r="AZ75" s="57" t="n">
        <v>90.06999999999999</v>
      </c>
      <c r="BA75" s="57" t="n">
        <v>66.88</v>
      </c>
      <c r="BB75" s="57" t="n">
        <v>75.90000000000001</v>
      </c>
      <c r="BC75" s="57" t="n">
        <v>94.7</v>
      </c>
      <c r="BD75" s="57" t="n">
        <v>55.6</v>
      </c>
      <c r="BE75" s="57" t="n">
        <v>2167</v>
      </c>
      <c r="BF75" s="57" t="n">
        <v>0</v>
      </c>
      <c r="BG75" s="57" t="n">
        <v>3046</v>
      </c>
      <c r="BH75" s="57" t="n">
        <v>0</v>
      </c>
      <c r="BI75" s="57" t="n">
        <v>1757</v>
      </c>
      <c r="BJ75" s="57" t="n">
        <v>56.2</v>
      </c>
      <c r="BK75" s="57" t="n">
        <v>0</v>
      </c>
      <c r="BL75" s="57" t="n">
        <v>10.9</v>
      </c>
      <c r="BM75" s="57" t="n">
        <v>16.1</v>
      </c>
      <c r="BN75" s="57" t="n">
        <v>6.3</v>
      </c>
      <c r="BO75" s="57" t="n">
        <v>15.1</v>
      </c>
      <c r="BP75" s="57" t="n">
        <v>26.6</v>
      </c>
      <c r="BQ75" s="57" t="n">
        <v>99.78</v>
      </c>
    </row>
    <row r="76">
      <c r="B76" s="55" t="inlineStr">
        <is>
          <t>Warning</t>
        </is>
      </c>
      <c r="C76" s="56" t="inlineStr">
        <is>
          <t>04-28-2026</t>
        </is>
      </c>
      <c r="D76" s="55" t="inlineStr">
        <is>
          <t>A</t>
        </is>
      </c>
      <c r="E76" s="55" t="n">
        <v>3</v>
      </c>
      <c r="F76" s="55" t="b">
        <v>1</v>
      </c>
      <c r="G76" s="55" t="b">
        <v>1</v>
      </c>
      <c r="H76" s="55" t="b">
        <v>1</v>
      </c>
      <c r="I76" s="57" t="n">
        <v>37.61</v>
      </c>
      <c r="J76" s="57" t="n">
        <v>28.45</v>
      </c>
      <c r="K76" s="57" t="n">
        <v>1</v>
      </c>
      <c r="L76" s="57" t="n">
        <v>23.7</v>
      </c>
      <c r="M76" s="57" t="n">
        <v>606.9</v>
      </c>
      <c r="N76" s="57" t="n">
        <v>271.2</v>
      </c>
      <c r="O76" s="57" t="n">
        <v>23</v>
      </c>
      <c r="P76" s="57" t="n">
        <v>2.38</v>
      </c>
      <c r="Q76" s="57" t="n">
        <v>30.74</v>
      </c>
      <c r="R76" s="57" t="n">
        <v>219.86</v>
      </c>
      <c r="S76" s="57" t="n">
        <v>250.6</v>
      </c>
      <c r="T76" s="57" t="n">
        <v>123.7</v>
      </c>
      <c r="U76" s="57" t="n">
        <v>56.03</v>
      </c>
      <c r="V76" s="57" t="n">
        <v>3.77</v>
      </c>
      <c r="W76" s="57" t="n">
        <v>1.423</v>
      </c>
      <c r="X76" s="57" t="n">
        <v>52.26</v>
      </c>
      <c r="Y76" s="57" t="n">
        <v>7759</v>
      </c>
      <c r="Z76" s="57" t="n">
        <v>82.8</v>
      </c>
      <c r="AA76" s="57" t="n">
        <v>1609</v>
      </c>
      <c r="AB76" s="57" t="n">
        <v>280</v>
      </c>
      <c r="AC76" s="58" t="n">
        <v>1.043</v>
      </c>
      <c r="AD76" s="58" t="n">
        <v>1.046</v>
      </c>
      <c r="AE76" s="57">
        <f>AC76-AD76</f>
        <v/>
      </c>
      <c r="AF76" s="57" t="n">
        <v>9.67</v>
      </c>
      <c r="AG76" s="57" t="n">
        <v>11.17</v>
      </c>
      <c r="AH76" s="57" t="n">
        <v>5.03</v>
      </c>
      <c r="AI76" s="57" t="n">
        <v>3.08</v>
      </c>
      <c r="AJ76" s="57" t="n">
        <v>4.58</v>
      </c>
      <c r="AK76" s="57" t="n">
        <v>4.47</v>
      </c>
      <c r="AL76" s="57" t="n">
        <v>1529</v>
      </c>
      <c r="AM76" s="57" t="n">
        <v>2454</v>
      </c>
      <c r="AN76" s="57" t="n">
        <v>6148</v>
      </c>
      <c r="AO76" s="57" t="n">
        <v>280</v>
      </c>
      <c r="AP76" s="57" t="n">
        <v>3.71</v>
      </c>
      <c r="AQ76" s="57" t="n">
        <v>1.93</v>
      </c>
      <c r="AR76" s="57" t="n">
        <v>29.7</v>
      </c>
      <c r="AS76" s="57" t="n">
        <v>84.8</v>
      </c>
      <c r="AT76" s="57" t="n">
        <v>73.44</v>
      </c>
      <c r="AU76" s="59" t="n">
        <v>0.866</v>
      </c>
      <c r="AV76" s="57" t="n">
        <v>293</v>
      </c>
      <c r="AX76" s="57" t="n">
        <v>51.43</v>
      </c>
      <c r="AY76" s="57" t="n">
        <v>0</v>
      </c>
      <c r="AZ76" s="57" t="n">
        <v>88.73999999999999</v>
      </c>
      <c r="BA76" s="57" t="n">
        <v>72.23</v>
      </c>
      <c r="BB76" s="57" t="n">
        <v>72.8</v>
      </c>
      <c r="BC76" s="57" t="n">
        <v>95.3</v>
      </c>
      <c r="BD76" s="57" t="n">
        <v>56.8</v>
      </c>
      <c r="BE76" s="57" t="n">
        <v>2060</v>
      </c>
      <c r="BF76" s="57" t="n">
        <v>0</v>
      </c>
      <c r="BG76" s="57" t="n">
        <v>3109</v>
      </c>
      <c r="BH76" s="57" t="n">
        <v>0</v>
      </c>
      <c r="BI76" s="57" t="n">
        <v>1737</v>
      </c>
      <c r="BJ76" s="57" t="n">
        <v>56.1</v>
      </c>
      <c r="BK76" s="57" t="n">
        <v>0</v>
      </c>
      <c r="BL76" s="57" t="n">
        <v>10.94</v>
      </c>
      <c r="BM76" s="57" t="n">
        <v>17</v>
      </c>
      <c r="BN76" s="57" t="n">
        <v>6.5</v>
      </c>
      <c r="BO76" s="57" t="n">
        <v>15.7</v>
      </c>
      <c r="BP76" s="57" t="n">
        <v>25.9</v>
      </c>
      <c r="BQ76" s="57" t="n">
        <v>99.76000000000001</v>
      </c>
    </row>
    <row r="77" customFormat="1" s="13"/>
    <row r="78">
      <c r="B78" s="55" t="inlineStr">
        <is>
          <t>Golden Batch</t>
        </is>
      </c>
      <c r="C78" s="56" t="inlineStr">
        <is>
          <t>04-29-2026</t>
        </is>
      </c>
      <c r="D78" s="55" t="inlineStr">
        <is>
          <t>B</t>
        </is>
      </c>
      <c r="E78" s="55" t="n">
        <v>4</v>
      </c>
      <c r="F78" s="55" t="b">
        <v>1</v>
      </c>
      <c r="G78" s="55" t="b">
        <v>1</v>
      </c>
      <c r="H78" s="55" t="b">
        <v>1</v>
      </c>
      <c r="I78" s="57" t="n">
        <v>32.32</v>
      </c>
      <c r="J78" s="57" t="n">
        <v>24.45</v>
      </c>
      <c r="K78" s="57" t="n">
        <v>1</v>
      </c>
      <c r="L78" s="57" t="n">
        <v>29.4</v>
      </c>
      <c r="M78" s="57" t="n">
        <v>603.9</v>
      </c>
      <c r="N78" s="57" t="n">
        <v>267.4</v>
      </c>
      <c r="O78" s="57" t="n">
        <v>22.1</v>
      </c>
      <c r="P78" s="57" t="n">
        <v>2.42</v>
      </c>
      <c r="Q78" s="57" t="n">
        <v>32.27</v>
      </c>
      <c r="R78" s="57" t="n">
        <v>216</v>
      </c>
      <c r="S78" s="57" t="n">
        <v>248.27</v>
      </c>
      <c r="T78" s="57" t="n">
        <v>122.4</v>
      </c>
      <c r="U78" s="57" t="n">
        <v>57.92</v>
      </c>
      <c r="V78" s="57" t="n">
        <v>4</v>
      </c>
      <c r="W78" s="57" t="n">
        <v>1.426</v>
      </c>
      <c r="X78" s="57" t="n">
        <v>53.92</v>
      </c>
      <c r="Y78" s="57" t="n">
        <v>7377</v>
      </c>
      <c r="Z78" s="57" t="n">
        <v>82.3</v>
      </c>
      <c r="AA78" s="57" t="n">
        <v>1531</v>
      </c>
      <c r="AB78" s="57" t="n">
        <v>279</v>
      </c>
      <c r="AC78" s="58" t="n">
        <v>1.042</v>
      </c>
      <c r="AD78" s="58" t="n">
        <v>1.038</v>
      </c>
      <c r="AE78" s="57">
        <f>AC78-AD78</f>
        <v/>
      </c>
      <c r="AF78" s="57" t="n">
        <v>9.84</v>
      </c>
      <c r="AG78" s="57" t="n">
        <v>11.91</v>
      </c>
      <c r="AH78" s="57" t="n">
        <v>5.91</v>
      </c>
      <c r="AI78" s="57" t="n">
        <v>2</v>
      </c>
      <c r="AJ78" s="57" t="n">
        <v>4.54</v>
      </c>
      <c r="AK78" s="57" t="n">
        <v>4.32</v>
      </c>
      <c r="AL78" s="57" t="n">
        <v>1607</v>
      </c>
      <c r="AM78" s="57" t="n">
        <v>1694</v>
      </c>
      <c r="AN78" s="57" t="n">
        <v>6021</v>
      </c>
      <c r="AO78" s="57" t="n">
        <v>260</v>
      </c>
      <c r="AP78" s="57" t="n">
        <v>3.37</v>
      </c>
      <c r="AQ78" s="57" t="n">
        <v>1.94</v>
      </c>
      <c r="AR78" s="57" t="n">
        <v>30.2</v>
      </c>
      <c r="AS78" s="57" t="n">
        <v>86.68000000000001</v>
      </c>
      <c r="AT78" s="57" t="n">
        <v>77.67</v>
      </c>
      <c r="AU78" s="59" t="n">
        <v>0.896</v>
      </c>
      <c r="AV78" s="57" t="n">
        <v>313</v>
      </c>
      <c r="AX78" s="57" t="n">
        <v>48.62</v>
      </c>
      <c r="AY78" s="57" t="n">
        <v>0</v>
      </c>
      <c r="AZ78" s="57" t="n">
        <v>89.28</v>
      </c>
      <c r="BA78" s="57" t="n">
        <v>72.63</v>
      </c>
      <c r="BB78" s="57" t="n">
        <v>80.5</v>
      </c>
      <c r="BC78" s="57" t="n">
        <v>93.3</v>
      </c>
      <c r="BD78" s="57" t="n">
        <v>55.9</v>
      </c>
      <c r="BE78" s="57" t="n">
        <v>2138</v>
      </c>
      <c r="BF78" s="57" t="n">
        <v>0</v>
      </c>
      <c r="BG78" s="57" t="n">
        <v>3073</v>
      </c>
      <c r="BH78" s="57" t="n">
        <v>0</v>
      </c>
      <c r="BI78" s="57" t="n">
        <v>1732.7</v>
      </c>
      <c r="BJ78" s="57" t="n">
        <v>55.7</v>
      </c>
      <c r="BK78" s="57" t="n">
        <v>0</v>
      </c>
      <c r="BL78" s="57" t="n">
        <v>11.67</v>
      </c>
      <c r="BM78" s="57" t="n">
        <v>16.6</v>
      </c>
      <c r="BN78" s="57" t="n">
        <v>5</v>
      </c>
      <c r="BO78" s="57" t="n">
        <v>15.7</v>
      </c>
      <c r="BP78" s="57" t="n">
        <v>27.4</v>
      </c>
      <c r="BQ78" s="57" t="n">
        <v>99.66</v>
      </c>
    </row>
    <row r="79"/>
    <row r="80">
      <c r="B80" s="55" t="inlineStr">
        <is>
          <t>Normal</t>
        </is>
      </c>
      <c r="C80" s="56" t="inlineStr">
        <is>
          <t>04-30-2026</t>
        </is>
      </c>
      <c r="D80" s="55" t="inlineStr">
        <is>
          <t>A</t>
        </is>
      </c>
      <c r="E80" s="55" t="n">
        <v>1</v>
      </c>
      <c r="F80" s="55" t="b">
        <v>1</v>
      </c>
      <c r="G80" s="55" t="b">
        <v>1</v>
      </c>
      <c r="H80" s="55" t="b">
        <v>1</v>
      </c>
      <c r="I80" s="57" t="n">
        <v>31.41</v>
      </c>
      <c r="J80" s="57" t="n">
        <v>26.02</v>
      </c>
      <c r="K80" s="57" t="n">
        <v>1</v>
      </c>
      <c r="L80" s="57" t="n">
        <v>25</v>
      </c>
      <c r="M80" s="57" t="n">
        <v>591.9</v>
      </c>
      <c r="N80" s="57" t="n">
        <v>271</v>
      </c>
      <c r="O80" s="57" t="n">
        <v>22.5</v>
      </c>
      <c r="P80" s="57" t="n">
        <v>2.35</v>
      </c>
      <c r="Q80" s="57" t="n">
        <v>31.81</v>
      </c>
      <c r="R80" s="57" t="n">
        <v>219.36</v>
      </c>
      <c r="S80" s="57" t="n">
        <v>251.17</v>
      </c>
      <c r="T80" s="57" t="n">
        <v>125.8</v>
      </c>
      <c r="U80" s="57" t="n">
        <v>58.87</v>
      </c>
      <c r="V80" s="57" t="n">
        <v>3.87</v>
      </c>
      <c r="W80" s="57" t="n">
        <v>1.425</v>
      </c>
      <c r="X80" s="57" t="n">
        <v>55</v>
      </c>
      <c r="Y80" s="57" t="n">
        <v>7830</v>
      </c>
      <c r="Z80" s="57" t="n">
        <v>83.09999999999999</v>
      </c>
      <c r="AA80" s="57" t="n">
        <v>1514</v>
      </c>
      <c r="AB80" s="57" t="n">
        <v>280</v>
      </c>
      <c r="AC80" s="58" t="n">
        <v>1.041</v>
      </c>
      <c r="AD80" s="58" t="n">
        <v>1.042</v>
      </c>
      <c r="AE80" s="57">
        <f>AC80-AD80</f>
        <v/>
      </c>
      <c r="AF80" s="57" t="n">
        <v>8.9</v>
      </c>
      <c r="AG80" s="57" t="n">
        <v>11.62</v>
      </c>
      <c r="AH80" s="57" t="n">
        <v>5.44</v>
      </c>
      <c r="AI80" s="57" t="n">
        <v>2.09</v>
      </c>
      <c r="AJ80" s="57" t="n">
        <v>4.61</v>
      </c>
      <c r="AK80" s="57" t="n">
        <v>4.43</v>
      </c>
      <c r="AL80" s="57" t="n">
        <v>1673</v>
      </c>
      <c r="AM80" s="57" t="n">
        <v>2052</v>
      </c>
      <c r="AN80" s="57" t="n">
        <v>5837</v>
      </c>
      <c r="AO80" s="57" t="n">
        <v>284</v>
      </c>
      <c r="AP80" s="57" t="n">
        <v>3.21</v>
      </c>
      <c r="AQ80" s="57" t="n">
        <v>1.72</v>
      </c>
      <c r="AR80" s="57" t="n">
        <v>29.8</v>
      </c>
      <c r="AS80" s="57" t="n">
        <v>89.45</v>
      </c>
      <c r="AT80" s="57" t="n">
        <v>79.43000000000001</v>
      </c>
      <c r="AU80" s="59" t="n">
        <v>0.888</v>
      </c>
      <c r="AV80" s="57" t="n">
        <v>316</v>
      </c>
      <c r="AX80" s="57" t="n">
        <v>52.49</v>
      </c>
      <c r="AY80" s="57" t="n">
        <v>0</v>
      </c>
      <c r="AZ80" s="57" t="n">
        <v>90.45</v>
      </c>
      <c r="BA80" s="57" t="n">
        <v>71.27</v>
      </c>
      <c r="BB80" s="57" t="n">
        <v>76.5</v>
      </c>
      <c r="BC80" s="57" t="n">
        <v>96</v>
      </c>
      <c r="BD80" s="57" t="n">
        <v>55.3</v>
      </c>
      <c r="BE80" s="57" t="n">
        <v>2187</v>
      </c>
      <c r="BF80" s="57" t="n">
        <v>0</v>
      </c>
      <c r="BG80" s="57" t="n">
        <v>3059</v>
      </c>
      <c r="BH80" s="57" t="n">
        <v>0</v>
      </c>
      <c r="BI80" s="57" t="n">
        <v>1777.1</v>
      </c>
      <c r="BJ80" s="57" t="n">
        <v>56.2</v>
      </c>
      <c r="BK80" s="57" t="n">
        <v>0</v>
      </c>
      <c r="BL80" s="57" t="n">
        <v>11.39</v>
      </c>
      <c r="BM80" s="57" t="n">
        <v>16.8</v>
      </c>
      <c r="BN80" s="57" t="n">
        <v>6</v>
      </c>
      <c r="BO80" s="57" t="n">
        <v>16.3</v>
      </c>
      <c r="BP80" s="57" t="n">
        <v>27.1</v>
      </c>
      <c r="BQ80" s="57" t="n">
        <v>99.70999999999999</v>
      </c>
    </row>
    <row r="81"/>
    <row r="82" customFormat="1" s="13">
      <c r="B82" s="55" t="inlineStr">
        <is>
          <t>Golden Batch</t>
        </is>
      </c>
      <c r="C82" s="56" t="inlineStr">
        <is>
          <t>05-01-2026</t>
        </is>
      </c>
      <c r="D82" s="55" t="inlineStr">
        <is>
          <t>B</t>
        </is>
      </c>
      <c r="E82" s="55" t="n">
        <v>2</v>
      </c>
      <c r="F82" s="55" t="b">
        <v>1</v>
      </c>
      <c r="G82" s="55" t="b">
        <v>1</v>
      </c>
      <c r="H82" s="55" t="b">
        <v>1</v>
      </c>
      <c r="I82" s="57" t="n">
        <v>36.78</v>
      </c>
      <c r="J82" s="57" t="n">
        <v>26.66</v>
      </c>
      <c r="K82" s="57" t="n">
        <v>1</v>
      </c>
      <c r="L82" s="57" t="n">
        <v>27.8</v>
      </c>
      <c r="M82" s="57" t="n">
        <v>598.2</v>
      </c>
      <c r="N82" s="57" t="n">
        <v>268.4</v>
      </c>
      <c r="O82" s="57" t="n">
        <v>22.3</v>
      </c>
      <c r="P82" s="57" t="n">
        <v>2.35</v>
      </c>
      <c r="Q82" s="57" t="n">
        <v>33.3</v>
      </c>
      <c r="R82" s="57" t="n">
        <v>218.03</v>
      </c>
      <c r="S82" s="57" t="n">
        <v>251.33</v>
      </c>
      <c r="T82" s="57" t="n">
        <v>125.8</v>
      </c>
      <c r="U82" s="57" t="n">
        <v>57.42</v>
      </c>
      <c r="V82" s="57" t="n">
        <v>3.73</v>
      </c>
      <c r="W82" s="57" t="n">
        <v>1.417</v>
      </c>
      <c r="X82" s="57" t="n">
        <v>53.69</v>
      </c>
      <c r="Y82" s="57" t="n">
        <v>6659</v>
      </c>
      <c r="Z82" s="57" t="n">
        <v>84</v>
      </c>
      <c r="AA82" s="57" t="n">
        <v>1543</v>
      </c>
      <c r="AB82" s="57" t="n">
        <v>277</v>
      </c>
      <c r="AC82" s="58" t="n">
        <v>1.04</v>
      </c>
      <c r="AD82" s="58" t="n">
        <v>1.038</v>
      </c>
      <c r="AE82" s="57">
        <f>AC82-AD82</f>
        <v/>
      </c>
      <c r="AF82" s="57" t="n">
        <v>9.859999999999999</v>
      </c>
      <c r="AG82" s="57" t="n">
        <v>12.09</v>
      </c>
      <c r="AH82" s="57" t="n">
        <v>5.8</v>
      </c>
      <c r="AI82" s="57" t="n">
        <v>1.55</v>
      </c>
      <c r="AJ82" s="57" t="n">
        <v>4.5</v>
      </c>
      <c r="AK82" s="57" t="n">
        <v>4.56</v>
      </c>
      <c r="AL82" s="57" t="n">
        <v>1850</v>
      </c>
      <c r="AM82" s="57" t="n">
        <v>1943</v>
      </c>
      <c r="AN82" s="57" t="n">
        <v>6426</v>
      </c>
      <c r="AO82" s="57" t="n">
        <v>288</v>
      </c>
      <c r="AP82" s="57" t="n">
        <v>3.86</v>
      </c>
      <c r="AQ82" s="57" t="n">
        <v>1.76</v>
      </c>
      <c r="AR82" s="57" t="n">
        <v>29.6</v>
      </c>
      <c r="AS82" s="57" t="n">
        <v>87.37</v>
      </c>
      <c r="AT82" s="57" t="n">
        <v>76.01000000000001</v>
      </c>
      <c r="AU82" s="59" t="n">
        <v>0.87</v>
      </c>
      <c r="AV82" s="57" t="n">
        <v>302</v>
      </c>
      <c r="AX82" s="57" t="n">
        <v>51.83</v>
      </c>
      <c r="AY82" s="57" t="n">
        <v>0</v>
      </c>
      <c r="AZ82" s="57" t="n">
        <v>88.90000000000001</v>
      </c>
      <c r="BA82" s="57" t="n">
        <v>66.61</v>
      </c>
      <c r="BB82" s="57" t="n">
        <v>72.90000000000001</v>
      </c>
      <c r="BC82" s="57" t="n">
        <v>94.2</v>
      </c>
      <c r="BD82" s="57" t="n">
        <v>56.5</v>
      </c>
      <c r="BE82" s="57" t="n">
        <v>2059</v>
      </c>
      <c r="BF82" s="57" t="n">
        <v>0</v>
      </c>
      <c r="BG82" s="57" t="n">
        <v>3090</v>
      </c>
      <c r="BH82" s="57" t="n">
        <v>0</v>
      </c>
      <c r="BI82" s="57" t="n">
        <v>1730.4</v>
      </c>
      <c r="BJ82" s="57" t="n">
        <v>56.3</v>
      </c>
      <c r="BK82" s="57" t="n">
        <v>0</v>
      </c>
      <c r="BL82" s="57" t="n">
        <v>11.85</v>
      </c>
      <c r="BM82" s="57" t="n">
        <v>18</v>
      </c>
      <c r="BN82" s="57" t="n">
        <v>5.9</v>
      </c>
      <c r="BO82" s="57" t="n">
        <v>14.8</v>
      </c>
      <c r="BP82" s="57" t="n">
        <v>25.9</v>
      </c>
      <c r="BQ82" s="57" t="n">
        <v>99.78</v>
      </c>
    </row>
    <row r="83"/>
    <row r="84" customFormat="1" s="13">
      <c r="B84" s="55" t="inlineStr">
        <is>
          <t>Golden Batch</t>
        </is>
      </c>
      <c r="C84" s="56" t="inlineStr">
        <is>
          <t>05-02-2026</t>
        </is>
      </c>
      <c r="D84" s="55" t="inlineStr">
        <is>
          <t>A</t>
        </is>
      </c>
      <c r="E84" s="55" t="n">
        <v>3</v>
      </c>
      <c r="F84" s="55" t="b">
        <v>1</v>
      </c>
      <c r="G84" s="55" t="b">
        <v>1</v>
      </c>
      <c r="H84" s="55" t="b">
        <v>1</v>
      </c>
      <c r="I84" s="57" t="n">
        <v>30.64</v>
      </c>
      <c r="J84" s="57" t="n">
        <v>24.37</v>
      </c>
      <c r="K84" s="57" t="n">
        <v>1</v>
      </c>
      <c r="L84" s="57" t="n">
        <v>23.2</v>
      </c>
      <c r="M84" s="57" t="n">
        <v>602.5</v>
      </c>
      <c r="N84" s="57" t="n">
        <v>269.2</v>
      </c>
      <c r="O84" s="57" t="n">
        <v>22.4</v>
      </c>
      <c r="P84" s="57" t="n">
        <v>2.32</v>
      </c>
      <c r="Q84" s="57" t="n">
        <v>30.98</v>
      </c>
      <c r="R84" s="57" t="n">
        <v>223.77</v>
      </c>
      <c r="S84" s="57" t="n">
        <v>254.75</v>
      </c>
      <c r="T84" s="57" t="n">
        <v>125.9</v>
      </c>
      <c r="U84" s="57" t="n">
        <v>56.36</v>
      </c>
      <c r="V84" s="57" t="n">
        <v>4.13</v>
      </c>
      <c r="W84" s="57" t="n">
        <v>1.422</v>
      </c>
      <c r="X84" s="57" t="n">
        <v>52.23</v>
      </c>
      <c r="Y84" s="57" t="n">
        <v>7725</v>
      </c>
      <c r="Z84" s="57" t="n">
        <v>81.3</v>
      </c>
      <c r="AA84" s="57" t="n">
        <v>1468</v>
      </c>
      <c r="AB84" s="57" t="n">
        <v>281</v>
      </c>
      <c r="AC84" s="58" t="n">
        <v>1.04</v>
      </c>
      <c r="AD84" s="58" t="n">
        <v>1.039</v>
      </c>
      <c r="AE84" s="57">
        <f>AC84-AD84</f>
        <v/>
      </c>
      <c r="AF84" s="57" t="n">
        <v>9.75</v>
      </c>
      <c r="AG84" s="57" t="n">
        <v>11.84</v>
      </c>
      <c r="AH84" s="57" t="n">
        <v>5.59</v>
      </c>
      <c r="AI84" s="57" t="n">
        <v>1.71</v>
      </c>
      <c r="AJ84" s="57" t="n">
        <v>4.28</v>
      </c>
      <c r="AK84" s="57" t="n">
        <v>4.53</v>
      </c>
      <c r="AL84" s="57" t="n">
        <v>1796</v>
      </c>
      <c r="AM84" s="57" t="n">
        <v>2318</v>
      </c>
      <c r="AN84" s="57" t="n">
        <v>5697</v>
      </c>
      <c r="AO84" s="57" t="n">
        <v>292</v>
      </c>
      <c r="AP84" s="57" t="n">
        <v>2.81</v>
      </c>
      <c r="AQ84" s="57" t="n">
        <v>2.07</v>
      </c>
      <c r="AR84" s="57" t="n">
        <v>30.2</v>
      </c>
      <c r="AS84" s="57" t="n">
        <v>86.15000000000001</v>
      </c>
      <c r="AT84" s="57" t="n">
        <v>74.86</v>
      </c>
      <c r="AU84" s="59" t="n">
        <v>0.869</v>
      </c>
      <c r="AV84" s="57" t="n">
        <v>294</v>
      </c>
      <c r="AX84" s="57" t="n">
        <v>52.9</v>
      </c>
      <c r="AY84" s="57" t="n">
        <v>0</v>
      </c>
      <c r="AZ84" s="57" t="n">
        <v>88.43000000000001</v>
      </c>
      <c r="BA84" s="57" t="n">
        <v>71.16</v>
      </c>
      <c r="BB84" s="57" t="n">
        <v>76.59999999999999</v>
      </c>
      <c r="BC84" s="57" t="n">
        <v>95.90000000000001</v>
      </c>
      <c r="BD84" s="57" t="n">
        <v>57</v>
      </c>
      <c r="BE84" s="57" t="n">
        <v>2015</v>
      </c>
      <c r="BF84" s="57" t="n">
        <v>0</v>
      </c>
      <c r="BG84" s="57" t="n">
        <v>3248</v>
      </c>
      <c r="BH84" s="57" t="n">
        <v>0</v>
      </c>
      <c r="BI84" s="57" t="n">
        <v>1770.6</v>
      </c>
      <c r="BJ84" s="57" t="n">
        <v>55.7</v>
      </c>
      <c r="BK84" s="57" t="n">
        <v>0</v>
      </c>
      <c r="BL84" s="57" t="n">
        <v>11.6</v>
      </c>
      <c r="BM84" s="57" t="n">
        <v>16.8</v>
      </c>
      <c r="BN84" s="57" t="n">
        <v>7</v>
      </c>
      <c r="BO84" s="57" t="n">
        <v>15.9</v>
      </c>
      <c r="BP84" s="57" t="n">
        <v>27.5</v>
      </c>
      <c r="BQ84" s="57" t="n">
        <v>99.73</v>
      </c>
    </row>
    <row r="85">
      <c r="B85" s="55" t="inlineStr">
        <is>
          <t>Golden Batch</t>
        </is>
      </c>
      <c r="C85" s="56" t="inlineStr">
        <is>
          <t>05-02-2026</t>
        </is>
      </c>
      <c r="D85" s="55" t="inlineStr">
        <is>
          <t>B</t>
        </is>
      </c>
      <c r="E85" s="55" t="n">
        <v>4</v>
      </c>
      <c r="F85" s="55" t="b">
        <v>1</v>
      </c>
      <c r="G85" s="55" t="b">
        <v>1</v>
      </c>
      <c r="H85" s="55" t="b">
        <v>1</v>
      </c>
      <c r="I85" s="57" t="n">
        <v>30.14</v>
      </c>
      <c r="J85" s="57" t="n">
        <v>24.55</v>
      </c>
      <c r="K85" s="57" t="n">
        <v>1</v>
      </c>
      <c r="L85" s="57" t="n">
        <v>24.2</v>
      </c>
      <c r="M85" s="57" t="n">
        <v>592.5</v>
      </c>
      <c r="N85" s="57" t="n">
        <v>267.5</v>
      </c>
      <c r="O85" s="57" t="n">
        <v>23.1</v>
      </c>
      <c r="P85" s="57" t="n">
        <v>2.32</v>
      </c>
      <c r="Q85" s="57" t="n">
        <v>31.54</v>
      </c>
      <c r="R85" s="57" t="n">
        <v>221.08</v>
      </c>
      <c r="S85" s="57" t="n">
        <v>252.62</v>
      </c>
      <c r="T85" s="57" t="n">
        <v>125.5</v>
      </c>
      <c r="U85" s="57" t="n">
        <v>58</v>
      </c>
      <c r="V85" s="57" t="n">
        <v>3.67</v>
      </c>
      <c r="W85" s="57" t="n">
        <v>1.426</v>
      </c>
      <c r="X85" s="57" t="n">
        <v>54.33</v>
      </c>
      <c r="Y85" s="57" t="n">
        <v>7407</v>
      </c>
      <c r="Z85" s="57" t="n">
        <v>83.40000000000001</v>
      </c>
      <c r="AA85" s="57" t="n">
        <v>1584</v>
      </c>
      <c r="AB85" s="57" t="n">
        <v>277</v>
      </c>
      <c r="AC85" s="58" t="n">
        <v>1.05</v>
      </c>
      <c r="AD85" s="58" t="n">
        <v>1.049</v>
      </c>
      <c r="AE85" s="57">
        <f>AC85-AD85</f>
        <v/>
      </c>
      <c r="AF85" s="57" t="n">
        <v>9.57</v>
      </c>
      <c r="AG85" s="57" t="n">
        <v>12.05</v>
      </c>
      <c r="AH85" s="57" t="n">
        <v>5.67</v>
      </c>
      <c r="AI85" s="57" t="n">
        <v>1.64</v>
      </c>
      <c r="AJ85" s="57" t="n">
        <v>4.65</v>
      </c>
      <c r="AK85" s="57" t="n">
        <v>4.49</v>
      </c>
      <c r="AL85" s="57" t="n">
        <v>1728</v>
      </c>
      <c r="AM85" s="57" t="n">
        <v>1589</v>
      </c>
      <c r="AN85" s="57" t="n">
        <v>6177</v>
      </c>
      <c r="AO85" s="57" t="n">
        <v>286</v>
      </c>
      <c r="AP85" s="57" t="n">
        <v>4.07</v>
      </c>
      <c r="AQ85" s="57" t="n">
        <v>1.69</v>
      </c>
      <c r="AR85" s="57" t="n">
        <v>29.5</v>
      </c>
      <c r="AS85" s="57" t="n">
        <v>88.87</v>
      </c>
      <c r="AT85" s="57" t="n">
        <v>77.48999999999999</v>
      </c>
      <c r="AU85" s="59" t="n">
        <v>0.872</v>
      </c>
      <c r="AV85" s="57" t="n">
        <v>307</v>
      </c>
      <c r="AX85" s="57" t="n">
        <v>50.59</v>
      </c>
      <c r="AY85" s="57" t="n">
        <v>0</v>
      </c>
      <c r="AZ85" s="57" t="n">
        <v>87.63</v>
      </c>
      <c r="BA85" s="57" t="n">
        <v>73.34</v>
      </c>
      <c r="BB85" s="57" t="n">
        <v>80</v>
      </c>
      <c r="BC85" s="57" t="n">
        <v>94.3</v>
      </c>
      <c r="BD85" s="57" t="n">
        <v>55.9</v>
      </c>
      <c r="BE85" s="57" t="n">
        <v>1924</v>
      </c>
      <c r="BF85" s="57" t="n">
        <v>0</v>
      </c>
      <c r="BG85" s="57" t="n">
        <v>3197</v>
      </c>
      <c r="BH85" s="57" t="n">
        <v>0</v>
      </c>
      <c r="BI85" s="57" t="n">
        <v>1809.6</v>
      </c>
      <c r="BJ85" s="57" t="n">
        <v>56</v>
      </c>
      <c r="BK85" s="57" t="n">
        <v>0</v>
      </c>
      <c r="BL85" s="57" t="n">
        <v>11.81</v>
      </c>
      <c r="BM85" s="57" t="n">
        <v>17.1</v>
      </c>
      <c r="BN85" s="57" t="n">
        <v>6</v>
      </c>
      <c r="BO85" s="57" t="n">
        <v>16.7</v>
      </c>
      <c r="BP85" s="57" t="n">
        <v>26.9</v>
      </c>
      <c r="BQ85" s="57" t="n">
        <v>99.75</v>
      </c>
    </row>
    <row r="86" customFormat="1" s="13"/>
    <row r="87">
      <c r="B87" s="55" t="inlineStr">
        <is>
          <t>Golden Batch</t>
        </is>
      </c>
      <c r="C87" s="56" t="inlineStr">
        <is>
          <t>05-03-2026</t>
        </is>
      </c>
      <c r="D87" s="55" t="inlineStr">
        <is>
          <t>A</t>
        </is>
      </c>
      <c r="E87" s="55" t="n">
        <v>1</v>
      </c>
      <c r="F87" s="55" t="b">
        <v>1</v>
      </c>
      <c r="G87" s="55" t="b">
        <v>1</v>
      </c>
      <c r="H87" s="55" t="b">
        <v>1</v>
      </c>
      <c r="I87" s="57" t="n">
        <v>31.29</v>
      </c>
      <c r="J87" s="57" t="n">
        <v>21.93</v>
      </c>
      <c r="K87" s="57" t="n">
        <v>1</v>
      </c>
      <c r="L87" s="57" t="n">
        <v>20.7</v>
      </c>
      <c r="M87" s="57" t="n">
        <v>596</v>
      </c>
      <c r="N87" s="57" t="n">
        <v>272.5</v>
      </c>
      <c r="O87" s="57" t="n">
        <v>22.2</v>
      </c>
      <c r="P87" s="57" t="n">
        <v>2.3</v>
      </c>
      <c r="Q87" s="57" t="n">
        <v>31.36</v>
      </c>
      <c r="R87" s="57" t="n">
        <v>219.36</v>
      </c>
      <c r="S87" s="57" t="n">
        <v>250.72</v>
      </c>
      <c r="T87" s="57" t="n">
        <v>127.6</v>
      </c>
      <c r="U87" s="57" t="n">
        <v>57.09</v>
      </c>
      <c r="V87" s="57" t="n">
        <v>3.72</v>
      </c>
      <c r="W87" s="57" t="n">
        <v>1.423</v>
      </c>
      <c r="X87" s="57" t="n">
        <v>53.37</v>
      </c>
      <c r="Y87" s="57" t="n">
        <v>7161</v>
      </c>
      <c r="Z87" s="57" t="n">
        <v>84.2</v>
      </c>
      <c r="AA87" s="57" t="n">
        <v>1487</v>
      </c>
      <c r="AB87" s="57" t="n">
        <v>278</v>
      </c>
      <c r="AC87" s="58" t="n">
        <v>1.045</v>
      </c>
      <c r="AD87" s="58" t="n">
        <v>1.041</v>
      </c>
      <c r="AE87" s="57">
        <f>AC87-AD87</f>
        <v/>
      </c>
      <c r="AF87" s="57" t="n">
        <v>9.84</v>
      </c>
      <c r="AG87" s="57" t="n">
        <v>12.22</v>
      </c>
      <c r="AH87" s="57" t="n">
        <v>5.03</v>
      </c>
      <c r="AI87" s="57" t="n">
        <v>1.66</v>
      </c>
      <c r="AJ87" s="57" t="n">
        <v>4.45</v>
      </c>
      <c r="AK87" s="57" t="n">
        <v>4.5</v>
      </c>
      <c r="AL87" s="57" t="n">
        <v>1461</v>
      </c>
      <c r="AM87" s="57" t="n">
        <v>1774</v>
      </c>
      <c r="AN87" s="57" t="n">
        <v>5955</v>
      </c>
      <c r="AO87" s="57" t="n">
        <v>296</v>
      </c>
      <c r="AP87" s="57" t="n">
        <v>3.68</v>
      </c>
      <c r="AQ87" s="57" t="n">
        <v>1.91</v>
      </c>
      <c r="AR87" s="57" t="n">
        <v>30.7</v>
      </c>
      <c r="AS87" s="57" t="n">
        <v>86.64</v>
      </c>
      <c r="AT87" s="57" t="n">
        <v>76.06999999999999</v>
      </c>
      <c r="AU87" s="59" t="n">
        <v>0.878</v>
      </c>
      <c r="AV87" s="57" t="n">
        <v>303</v>
      </c>
      <c r="AX87" s="57" t="n">
        <v>49.36</v>
      </c>
      <c r="AY87" s="57" t="n">
        <v>0</v>
      </c>
      <c r="AZ87" s="57" t="n">
        <v>87.55</v>
      </c>
      <c r="BA87" s="57" t="n">
        <v>66.45999999999999</v>
      </c>
      <c r="BB87" s="57" t="n">
        <v>74.59999999999999</v>
      </c>
      <c r="BC87" s="57" t="n">
        <v>94.2</v>
      </c>
      <c r="BD87" s="57" t="n">
        <v>56.5</v>
      </c>
      <c r="BE87" s="57" t="n">
        <v>2061</v>
      </c>
      <c r="BF87" s="57" t="n">
        <v>0</v>
      </c>
      <c r="BG87" s="57" t="n">
        <v>3031</v>
      </c>
      <c r="BH87" s="57" t="n">
        <v>0</v>
      </c>
      <c r="BI87" s="57" t="n">
        <v>1756.5</v>
      </c>
      <c r="BJ87" s="57" t="n">
        <v>55.9</v>
      </c>
      <c r="BK87" s="57" t="n">
        <v>0</v>
      </c>
      <c r="BL87" s="57" t="n">
        <v>11.98</v>
      </c>
      <c r="BM87" s="57" t="n">
        <v>17.8</v>
      </c>
      <c r="BN87" s="57" t="n">
        <v>5.4</v>
      </c>
      <c r="BO87" s="57" t="n">
        <v>15</v>
      </c>
      <c r="BP87" s="57" t="n">
        <v>27.4</v>
      </c>
      <c r="BQ87" s="57" t="n">
        <v>99.77</v>
      </c>
    </row>
    <row r="88">
      <c r="B88" s="55" t="inlineStr">
        <is>
          <t>Normal</t>
        </is>
      </c>
      <c r="C88" s="56" t="inlineStr">
        <is>
          <t>05-03-2026</t>
        </is>
      </c>
      <c r="D88" s="55" t="inlineStr">
        <is>
          <t>B</t>
        </is>
      </c>
      <c r="E88" s="55" t="n">
        <v>2</v>
      </c>
      <c r="F88" s="55" t="b">
        <v>1</v>
      </c>
      <c r="G88" s="55" t="b">
        <v>1</v>
      </c>
      <c r="H88" s="55" t="b">
        <v>1</v>
      </c>
      <c r="I88" s="57" t="n">
        <v>28.24</v>
      </c>
      <c r="J88" s="57" t="n">
        <v>26.04</v>
      </c>
      <c r="K88" s="57" t="n">
        <v>1</v>
      </c>
      <c r="L88" s="57" t="n">
        <v>22.8</v>
      </c>
      <c r="M88" s="57" t="n">
        <v>598.1</v>
      </c>
      <c r="N88" s="57" t="n">
        <v>270.5</v>
      </c>
      <c r="O88" s="57" t="n">
        <v>23</v>
      </c>
      <c r="P88" s="57" t="n">
        <v>2.34</v>
      </c>
      <c r="Q88" s="57" t="n">
        <v>32.53</v>
      </c>
      <c r="R88" s="57" t="n">
        <v>220.85</v>
      </c>
      <c r="S88" s="57" t="n">
        <v>253.38</v>
      </c>
      <c r="T88" s="57" t="n">
        <v>125.6</v>
      </c>
      <c r="U88" s="57" t="n">
        <v>57.12</v>
      </c>
      <c r="V88" s="57" t="n">
        <v>4.14</v>
      </c>
      <c r="W88" s="57" t="n">
        <v>1.421</v>
      </c>
      <c r="X88" s="57" t="n">
        <v>52.98</v>
      </c>
      <c r="Y88" s="57" t="n">
        <v>7414</v>
      </c>
      <c r="Z88" s="57" t="n">
        <v>82.09999999999999</v>
      </c>
      <c r="AA88" s="57" t="n">
        <v>1489</v>
      </c>
      <c r="AB88" s="57" t="n">
        <v>280</v>
      </c>
      <c r="AC88" s="58" t="n">
        <v>1.056</v>
      </c>
      <c r="AD88" s="58" t="n">
        <v>1.047</v>
      </c>
      <c r="AE88" s="57">
        <f>AC88-AD88</f>
        <v/>
      </c>
      <c r="AF88" s="57" t="n">
        <v>9.460000000000001</v>
      </c>
      <c r="AG88" s="57" t="n">
        <v>11.6</v>
      </c>
      <c r="AH88" s="57" t="n">
        <v>5.03</v>
      </c>
      <c r="AI88" s="57" t="n">
        <v>1.9</v>
      </c>
      <c r="AJ88" s="57" t="n">
        <v>4.69</v>
      </c>
      <c r="AK88" s="57" t="n">
        <v>4.49</v>
      </c>
      <c r="AL88" s="57" t="n">
        <v>1411</v>
      </c>
      <c r="AM88" s="57" t="n">
        <v>1753</v>
      </c>
      <c r="AN88" s="57" t="n">
        <v>5950</v>
      </c>
      <c r="AO88" s="57" t="n">
        <v>257</v>
      </c>
      <c r="AP88" s="57" t="n">
        <v>3.36</v>
      </c>
      <c r="AQ88" s="57" t="n">
        <v>1.82</v>
      </c>
      <c r="AR88" s="57" t="n">
        <v>30.3</v>
      </c>
      <c r="AS88" s="57" t="n">
        <v>86.92</v>
      </c>
      <c r="AT88" s="57" t="n">
        <v>77.97</v>
      </c>
      <c r="AU88" s="59" t="n">
        <v>0.897</v>
      </c>
      <c r="AV88" s="57" t="n">
        <v>308</v>
      </c>
      <c r="AX88" s="57" t="n">
        <v>52.44</v>
      </c>
      <c r="AY88" s="57" t="n">
        <v>0</v>
      </c>
      <c r="AZ88" s="57" t="n">
        <v>86.45999999999999</v>
      </c>
      <c r="BA88" s="57" t="n">
        <v>68.17</v>
      </c>
      <c r="BB88" s="57" t="n">
        <v>75.5</v>
      </c>
      <c r="BC88" s="57" t="n">
        <v>94.59999999999999</v>
      </c>
      <c r="BD88" s="57" t="n">
        <v>56.5</v>
      </c>
      <c r="BE88" s="57" t="n">
        <v>2063</v>
      </c>
      <c r="BF88" s="57" t="n">
        <v>0</v>
      </c>
      <c r="BG88" s="57" t="n">
        <v>3107</v>
      </c>
      <c r="BH88" s="57" t="n">
        <v>0</v>
      </c>
      <c r="BI88" s="57" t="n">
        <v>1767.1</v>
      </c>
      <c r="BJ88" s="57" t="n">
        <v>56.2</v>
      </c>
      <c r="BK88" s="57" t="n">
        <v>0</v>
      </c>
      <c r="BL88" s="57" t="n">
        <v>11.37</v>
      </c>
      <c r="BM88" s="57" t="n">
        <v>17.3</v>
      </c>
      <c r="BN88" s="57" t="n">
        <v>6.4</v>
      </c>
      <c r="BO88" s="57" t="n">
        <v>15.6</v>
      </c>
      <c r="BP88" s="57" t="n">
        <v>26.8</v>
      </c>
      <c r="BQ88" s="57" t="n">
        <v>99.73999999999999</v>
      </c>
    </row>
    <row r="89" customFormat="1" s="13"/>
    <row r="90">
      <c r="B90" s="55" t="inlineStr">
        <is>
          <t>Normal</t>
        </is>
      </c>
      <c r="C90" s="56" t="inlineStr">
        <is>
          <t>05-04-2026</t>
        </is>
      </c>
      <c r="D90" s="55" t="inlineStr">
        <is>
          <t>A</t>
        </is>
      </c>
      <c r="E90" s="55" t="n">
        <v>3</v>
      </c>
      <c r="F90" s="55" t="b">
        <v>1</v>
      </c>
      <c r="G90" s="55" t="b">
        <v>1</v>
      </c>
      <c r="H90" s="55" t="b">
        <v>1</v>
      </c>
      <c r="I90" s="57" t="n">
        <v>33.08</v>
      </c>
      <c r="J90" s="57" t="n">
        <v>22.51</v>
      </c>
      <c r="K90" s="57" t="n">
        <v>1</v>
      </c>
      <c r="L90" s="57" t="n">
        <v>30.3</v>
      </c>
      <c r="M90" s="57" t="n">
        <v>594.1</v>
      </c>
      <c r="N90" s="57" t="n">
        <v>268.4</v>
      </c>
      <c r="O90" s="57" t="n">
        <v>23.1</v>
      </c>
      <c r="P90" s="57" t="n">
        <v>2.38</v>
      </c>
      <c r="Q90" s="57" t="n">
        <v>33.24</v>
      </c>
      <c r="R90" s="57" t="n">
        <v>216.79</v>
      </c>
      <c r="S90" s="57" t="n">
        <v>250.03</v>
      </c>
      <c r="T90" s="57" t="n">
        <v>125.4</v>
      </c>
      <c r="U90" s="57" t="n">
        <v>58.84</v>
      </c>
      <c r="V90" s="57" t="n">
        <v>4.05</v>
      </c>
      <c r="W90" s="57" t="n">
        <v>1.416</v>
      </c>
      <c r="X90" s="57" t="n">
        <v>54.79</v>
      </c>
      <c r="Y90" s="57" t="n">
        <v>7038</v>
      </c>
      <c r="Z90" s="57" t="n">
        <v>80.90000000000001</v>
      </c>
      <c r="AA90" s="57" t="n">
        <v>1525</v>
      </c>
      <c r="AB90" s="57" t="n">
        <v>281</v>
      </c>
      <c r="AC90" s="58" t="n">
        <v>1.046</v>
      </c>
      <c r="AD90" s="58" t="n">
        <v>1.036</v>
      </c>
      <c r="AE90" s="57">
        <f>AC90-AD90</f>
        <v/>
      </c>
      <c r="AF90" s="57" t="n">
        <v>9.66</v>
      </c>
      <c r="AG90" s="57" t="n">
        <v>11.6</v>
      </c>
      <c r="AH90" s="57" t="n">
        <v>6.06</v>
      </c>
      <c r="AI90" s="57" t="n">
        <v>2.15</v>
      </c>
      <c r="AJ90" s="57" t="n">
        <v>4.54</v>
      </c>
      <c r="AK90" s="57" t="n">
        <v>4.46</v>
      </c>
      <c r="AL90" s="57" t="n">
        <v>1551</v>
      </c>
      <c r="AM90" s="57" t="n">
        <v>1876</v>
      </c>
      <c r="AN90" s="57" t="n">
        <v>6312</v>
      </c>
      <c r="AO90" s="57" t="n">
        <v>294</v>
      </c>
      <c r="AP90" s="57" t="n">
        <v>3.57</v>
      </c>
      <c r="AQ90" s="57" t="n">
        <v>1.92</v>
      </c>
      <c r="AR90" s="57" t="n">
        <v>30.3</v>
      </c>
      <c r="AS90" s="57" t="n">
        <v>88.7</v>
      </c>
      <c r="AT90" s="57" t="n">
        <v>78.77</v>
      </c>
      <c r="AU90" s="59" t="n">
        <v>0.888</v>
      </c>
      <c r="AV90" s="57" t="n">
        <v>315</v>
      </c>
      <c r="AX90" s="57" t="n">
        <v>53.27</v>
      </c>
      <c r="AY90" s="57" t="n">
        <v>0</v>
      </c>
      <c r="AZ90" s="57" t="n">
        <v>89.92</v>
      </c>
      <c r="BA90" s="57" t="n">
        <v>72.39</v>
      </c>
      <c r="BB90" s="57" t="n">
        <v>76.5</v>
      </c>
      <c r="BC90" s="57" t="n">
        <v>94.3</v>
      </c>
      <c r="BD90" s="57" t="n">
        <v>55.8</v>
      </c>
      <c r="BE90" s="57" t="n">
        <v>2010</v>
      </c>
      <c r="BF90" s="57" t="n">
        <v>0</v>
      </c>
      <c r="BG90" s="57" t="n">
        <v>2875</v>
      </c>
      <c r="BH90" s="57" t="n">
        <v>0</v>
      </c>
      <c r="BI90" s="57" t="n">
        <v>1732.6</v>
      </c>
      <c r="BJ90" s="57" t="n">
        <v>55.9</v>
      </c>
      <c r="BK90" s="57" t="n">
        <v>0</v>
      </c>
      <c r="BL90" s="57" t="n">
        <v>11.37</v>
      </c>
      <c r="BM90" s="57" t="n">
        <v>16.9</v>
      </c>
      <c r="BN90" s="57" t="n">
        <v>6.6</v>
      </c>
      <c r="BO90" s="57" t="n">
        <v>15.6</v>
      </c>
      <c r="BP90" s="57" t="n">
        <v>27</v>
      </c>
      <c r="BQ90" s="57" t="n">
        <v>99.76000000000001</v>
      </c>
    </row>
    <row r="91"/>
    <row r="92">
      <c r="B92" s="55" t="inlineStr">
        <is>
          <t>Golden Batch</t>
        </is>
      </c>
      <c r="C92" s="56" t="inlineStr">
        <is>
          <t>05-05-2026</t>
        </is>
      </c>
      <c r="D92" s="55" t="inlineStr">
        <is>
          <t>B</t>
        </is>
      </c>
      <c r="E92" s="55" t="n">
        <v>4</v>
      </c>
      <c r="F92" s="55" t="b">
        <v>1</v>
      </c>
      <c r="G92" s="55" t="b">
        <v>1</v>
      </c>
      <c r="H92" s="55" t="b">
        <v>1</v>
      </c>
      <c r="I92" s="57" t="n">
        <v>33.54</v>
      </c>
      <c r="J92" s="57" t="n">
        <v>23.46</v>
      </c>
      <c r="K92" s="57" t="n">
        <v>1</v>
      </c>
      <c r="L92" s="57" t="n">
        <v>24.3</v>
      </c>
      <c r="M92" s="57" t="n">
        <v>599.5</v>
      </c>
      <c r="N92" s="57" t="n">
        <v>272.8</v>
      </c>
      <c r="O92" s="57" t="n">
        <v>23.6</v>
      </c>
      <c r="P92" s="57" t="n">
        <v>2.38</v>
      </c>
      <c r="Q92" s="57" t="n">
        <v>32.57</v>
      </c>
      <c r="R92" s="57" t="n">
        <v>224.7</v>
      </c>
      <c r="S92" s="57" t="n">
        <v>257.27</v>
      </c>
      <c r="T92" s="57" t="n">
        <v>124.7</v>
      </c>
      <c r="U92" s="57" t="n">
        <v>58.03</v>
      </c>
      <c r="V92" s="57" t="n">
        <v>3.93</v>
      </c>
      <c r="W92" s="57" t="n">
        <v>1.425</v>
      </c>
      <c r="X92" s="57" t="n">
        <v>54.1</v>
      </c>
      <c r="Y92" s="57" t="n">
        <v>6819</v>
      </c>
      <c r="Z92" s="57" t="n">
        <v>83.59999999999999</v>
      </c>
      <c r="AA92" s="57" t="n">
        <v>1506</v>
      </c>
      <c r="AB92" s="57" t="n">
        <v>279</v>
      </c>
      <c r="AC92" s="58" t="n">
        <v>1.053</v>
      </c>
      <c r="AD92" s="58" t="n">
        <v>1.04</v>
      </c>
      <c r="AE92" s="57">
        <f>AC92-AD92</f>
        <v/>
      </c>
      <c r="AF92" s="57" t="n">
        <v>9.74</v>
      </c>
      <c r="AG92" s="57" t="n">
        <v>12.11</v>
      </c>
      <c r="AH92" s="57" t="n">
        <v>5.13</v>
      </c>
      <c r="AI92" s="57" t="n">
        <v>1.93</v>
      </c>
      <c r="AJ92" s="57" t="n">
        <v>4.6</v>
      </c>
      <c r="AK92" s="57" t="n">
        <v>4.37</v>
      </c>
      <c r="AL92" s="57" t="n">
        <v>1717</v>
      </c>
      <c r="AM92" s="57" t="n">
        <v>1735</v>
      </c>
      <c r="AN92" s="57" t="n">
        <v>6213</v>
      </c>
      <c r="AO92" s="57" t="n">
        <v>297</v>
      </c>
      <c r="AP92" s="57" t="n">
        <v>3.38</v>
      </c>
      <c r="AQ92" s="57" t="n">
        <v>2.15</v>
      </c>
      <c r="AR92" s="57" t="n">
        <v>30.6</v>
      </c>
      <c r="AS92" s="57" t="n">
        <v>90.12</v>
      </c>
      <c r="AT92" s="57" t="n">
        <v>80.39</v>
      </c>
      <c r="AU92" s="59" t="n">
        <v>0.892</v>
      </c>
      <c r="AV92" s="57" t="n">
        <v>312</v>
      </c>
      <c r="AX92" s="57" t="n">
        <v>52.67</v>
      </c>
      <c r="AY92" s="57" t="n">
        <v>0</v>
      </c>
      <c r="AZ92" s="57" t="n">
        <v>90.58</v>
      </c>
      <c r="BA92" s="57" t="n">
        <v>68.31</v>
      </c>
      <c r="BB92" s="57" t="n">
        <v>76.59999999999999</v>
      </c>
      <c r="BC92" s="57" t="n">
        <v>94.8</v>
      </c>
      <c r="BD92" s="57" t="n">
        <v>55.9</v>
      </c>
      <c r="BE92" s="57" t="n">
        <v>2095</v>
      </c>
      <c r="BF92" s="57" t="n">
        <v>0</v>
      </c>
      <c r="BG92" s="57" t="n">
        <v>3272</v>
      </c>
      <c r="BH92" s="57" t="n">
        <v>0</v>
      </c>
      <c r="BI92" s="57" t="n">
        <v>1747.3</v>
      </c>
      <c r="BJ92" s="57" t="n">
        <v>56.3</v>
      </c>
      <c r="BK92" s="57" t="n">
        <v>0</v>
      </c>
      <c r="BL92" s="57" t="n">
        <v>11.87</v>
      </c>
      <c r="BM92" s="57" t="n">
        <v>16.7</v>
      </c>
      <c r="BN92" s="57" t="n">
        <v>4.9</v>
      </c>
      <c r="BO92" s="57" t="n">
        <v>16.2</v>
      </c>
      <c r="BP92" s="57" t="n">
        <v>26.8</v>
      </c>
      <c r="BQ92" s="57" t="n">
        <v>99.73999999999999</v>
      </c>
    </row>
    <row r="93">
      <c r="B93" s="55" t="inlineStr">
        <is>
          <t>Normal</t>
        </is>
      </c>
      <c r="C93" s="56" t="inlineStr">
        <is>
          <t>05-05-2026</t>
        </is>
      </c>
      <c r="D93" s="55" t="inlineStr">
        <is>
          <t>A</t>
        </is>
      </c>
      <c r="E93" s="55" t="n">
        <v>1</v>
      </c>
      <c r="F93" s="55" t="b">
        <v>1</v>
      </c>
      <c r="G93" s="55" t="b">
        <v>1</v>
      </c>
      <c r="H93" s="55" t="b">
        <v>1</v>
      </c>
      <c r="I93" s="57" t="n">
        <v>29.42</v>
      </c>
      <c r="J93" s="57" t="n">
        <v>24.17</v>
      </c>
      <c r="K93" s="57" t="n">
        <v>1</v>
      </c>
      <c r="L93" s="57" t="n">
        <v>28.3</v>
      </c>
      <c r="M93" s="57" t="n">
        <v>600</v>
      </c>
      <c r="N93" s="57" t="n">
        <v>270.1</v>
      </c>
      <c r="O93" s="57" t="n">
        <v>22.7</v>
      </c>
      <c r="P93" s="57" t="n">
        <v>2.41</v>
      </c>
      <c r="Q93" s="57" t="n">
        <v>30.52</v>
      </c>
      <c r="R93" s="57" t="n">
        <v>222.87</v>
      </c>
      <c r="S93" s="57" t="n">
        <v>253.39</v>
      </c>
      <c r="T93" s="57" t="n">
        <v>123.6</v>
      </c>
      <c r="U93" s="57" t="n">
        <v>56.47</v>
      </c>
      <c r="V93" s="57" t="n">
        <v>3.82</v>
      </c>
      <c r="W93" s="57" t="n">
        <v>1.415</v>
      </c>
      <c r="X93" s="57" t="n">
        <v>52.65</v>
      </c>
      <c r="Y93" s="57" t="n">
        <v>6991</v>
      </c>
      <c r="Z93" s="57" t="n">
        <v>82.8</v>
      </c>
      <c r="AA93" s="57" t="n">
        <v>1461</v>
      </c>
      <c r="AB93" s="57" t="n">
        <v>282</v>
      </c>
      <c r="AC93" s="58" t="n">
        <v>1.053</v>
      </c>
      <c r="AD93" s="58" t="n">
        <v>1.039</v>
      </c>
      <c r="AE93" s="57">
        <f>AC93-AD93</f>
        <v/>
      </c>
      <c r="AF93" s="57" t="n">
        <v>9.43</v>
      </c>
      <c r="AG93" s="57" t="n">
        <v>11.71</v>
      </c>
      <c r="AH93" s="57" t="n">
        <v>5.29</v>
      </c>
      <c r="AI93" s="57" t="n">
        <v>1.57</v>
      </c>
      <c r="AJ93" s="57" t="n">
        <v>4.39</v>
      </c>
      <c r="AK93" s="57" t="n">
        <v>4.52</v>
      </c>
      <c r="AL93" s="57" t="n">
        <v>1695</v>
      </c>
      <c r="AM93" s="57" t="n">
        <v>2166</v>
      </c>
      <c r="AN93" s="57" t="n">
        <v>6002</v>
      </c>
      <c r="AO93" s="57" t="n">
        <v>267</v>
      </c>
      <c r="AP93" s="57" t="n">
        <v>3.36</v>
      </c>
      <c r="AQ93" s="57" t="n">
        <v>1.69</v>
      </c>
      <c r="AR93" s="57" t="n">
        <v>29.7</v>
      </c>
      <c r="AS93" s="57" t="n">
        <v>86.38</v>
      </c>
      <c r="AT93" s="57" t="n">
        <v>76.53</v>
      </c>
      <c r="AU93" s="59" t="n">
        <v>0.886</v>
      </c>
      <c r="AV93" s="57" t="n">
        <v>302</v>
      </c>
      <c r="AX93" s="57" t="n">
        <v>51.55</v>
      </c>
      <c r="AY93" s="57" t="n">
        <v>0</v>
      </c>
      <c r="AZ93" s="57" t="n">
        <v>88.48999999999999</v>
      </c>
      <c r="BA93" s="57" t="n">
        <v>73.25</v>
      </c>
      <c r="BB93" s="57" t="n">
        <v>81.7</v>
      </c>
      <c r="BC93" s="57" t="n">
        <v>95.40000000000001</v>
      </c>
      <c r="BD93" s="57" t="n">
        <v>56.4</v>
      </c>
      <c r="BE93" s="57" t="n">
        <v>2117</v>
      </c>
      <c r="BF93" s="57" t="n">
        <v>0</v>
      </c>
      <c r="BG93" s="57" t="n">
        <v>3360</v>
      </c>
      <c r="BH93" s="57" t="n">
        <v>0</v>
      </c>
      <c r="BI93" s="57" t="n">
        <v>1782.8</v>
      </c>
      <c r="BJ93" s="57" t="n">
        <v>56.1</v>
      </c>
      <c r="BK93" s="57" t="n">
        <v>0</v>
      </c>
      <c r="BL93" s="57" t="n">
        <v>11.48</v>
      </c>
      <c r="BM93" s="57" t="n">
        <v>17.4</v>
      </c>
      <c r="BN93" s="57" t="n">
        <v>6.1</v>
      </c>
      <c r="BO93" s="57" t="n">
        <v>15.1</v>
      </c>
      <c r="BP93" s="57" t="n">
        <v>26.6</v>
      </c>
      <c r="BQ93" s="57" t="n">
        <v>99.81</v>
      </c>
    </row>
    <row r="94"/>
    <row r="95">
      <c r="B95" s="55" t="inlineStr">
        <is>
          <t>Normal</t>
        </is>
      </c>
      <c r="C95" s="56" t="inlineStr">
        <is>
          <t>05-06-2026</t>
        </is>
      </c>
      <c r="D95" s="55" t="inlineStr">
        <is>
          <t>B</t>
        </is>
      </c>
      <c r="E95" s="55" t="n">
        <v>2</v>
      </c>
      <c r="F95" s="55" t="b">
        <v>1</v>
      </c>
      <c r="G95" s="55" t="b">
        <v>1</v>
      </c>
      <c r="H95" s="55" t="b">
        <v>1</v>
      </c>
      <c r="I95" s="57" t="n">
        <v>28.08</v>
      </c>
      <c r="J95" s="57" t="n">
        <v>22.25</v>
      </c>
      <c r="K95" s="57" t="n">
        <v>1</v>
      </c>
      <c r="L95" s="57" t="n">
        <v>24.5</v>
      </c>
      <c r="M95" s="57" t="n">
        <v>601.8</v>
      </c>
      <c r="N95" s="57" t="n">
        <v>266.6</v>
      </c>
      <c r="O95" s="57" t="n">
        <v>22.4</v>
      </c>
      <c r="P95" s="57" t="n">
        <v>2.35</v>
      </c>
      <c r="Q95" s="57" t="n">
        <v>33.38</v>
      </c>
      <c r="R95" s="57" t="n">
        <v>221.21</v>
      </c>
      <c r="S95" s="57" t="n">
        <v>254.59</v>
      </c>
      <c r="T95" s="57" t="n">
        <v>124.1</v>
      </c>
      <c r="U95" s="57" t="n">
        <v>56.63</v>
      </c>
      <c r="V95" s="57" t="n">
        <v>3.99</v>
      </c>
      <c r="W95" s="57" t="n">
        <v>1.431</v>
      </c>
      <c r="X95" s="57" t="n">
        <v>52.64</v>
      </c>
      <c r="Y95" s="57" t="n">
        <v>7316</v>
      </c>
      <c r="Z95" s="57" t="n">
        <v>81.90000000000001</v>
      </c>
      <c r="AA95" s="57" t="n">
        <v>1468</v>
      </c>
      <c r="AB95" s="57" t="n">
        <v>283</v>
      </c>
      <c r="AC95" s="58" t="n">
        <v>1.042</v>
      </c>
      <c r="AD95" s="58" t="n">
        <v>1.045</v>
      </c>
      <c r="AE95" s="57">
        <f>AC95-AD95</f>
        <v/>
      </c>
      <c r="AF95" s="57" t="n">
        <v>9.43</v>
      </c>
      <c r="AG95" s="57" t="n">
        <v>11.9</v>
      </c>
      <c r="AH95" s="57" t="n">
        <v>5.5</v>
      </c>
      <c r="AI95" s="57" t="n">
        <v>1.43</v>
      </c>
      <c r="AJ95" s="57" t="n">
        <v>4.35</v>
      </c>
      <c r="AK95" s="57" t="n">
        <v>4.46</v>
      </c>
      <c r="AL95" s="57" t="n">
        <v>1541</v>
      </c>
      <c r="AM95" s="57" t="n">
        <v>2054</v>
      </c>
      <c r="AN95" s="57" t="n">
        <v>5793</v>
      </c>
      <c r="AO95" s="57" t="n">
        <v>287</v>
      </c>
      <c r="AP95" s="57" t="n">
        <v>3.02</v>
      </c>
      <c r="AQ95" s="57" t="n">
        <v>1.69</v>
      </c>
      <c r="AR95" s="57" t="n">
        <v>29.5</v>
      </c>
      <c r="AS95" s="57" t="n">
        <v>86.78</v>
      </c>
      <c r="AT95" s="57" t="n">
        <v>78.88</v>
      </c>
      <c r="AU95" s="59" t="n">
        <v>0.909</v>
      </c>
      <c r="AV95" s="57" t="n">
        <v>310</v>
      </c>
      <c r="AX95" s="57" t="n">
        <v>49.09</v>
      </c>
      <c r="AY95" s="57" t="n">
        <v>0</v>
      </c>
      <c r="AZ95" s="57" t="n">
        <v>89.03</v>
      </c>
      <c r="BA95" s="57" t="n">
        <v>66.7</v>
      </c>
      <c r="BB95" s="57" t="n">
        <v>80.8</v>
      </c>
      <c r="BC95" s="57" t="n">
        <v>94.8</v>
      </c>
      <c r="BD95" s="57" t="n">
        <v>56.2</v>
      </c>
      <c r="BE95" s="57" t="n">
        <v>2171</v>
      </c>
      <c r="BF95" s="57" t="n">
        <v>0</v>
      </c>
      <c r="BG95" s="57" t="n">
        <v>3121</v>
      </c>
      <c r="BH95" s="57" t="n">
        <v>0</v>
      </c>
      <c r="BI95" s="57" t="n">
        <v>1766.6</v>
      </c>
      <c r="BJ95" s="57" t="n">
        <v>56.4</v>
      </c>
      <c r="BK95" s="57" t="n">
        <v>0</v>
      </c>
      <c r="BL95" s="57" t="n">
        <v>11.66</v>
      </c>
      <c r="BM95" s="57" t="n">
        <v>17.5</v>
      </c>
      <c r="BN95" s="57" t="n">
        <v>5.6</v>
      </c>
      <c r="BO95" s="57" t="n">
        <v>15.6</v>
      </c>
      <c r="BP95" s="57" t="n">
        <v>27.4</v>
      </c>
      <c r="BQ95" s="57" t="n">
        <v>99.76000000000001</v>
      </c>
    </row>
    <row r="96"/>
    <row r="97">
      <c r="B97" s="55" t="inlineStr">
        <is>
          <t>Golden Batch</t>
        </is>
      </c>
      <c r="C97" s="56" t="inlineStr">
        <is>
          <t>05-07-2026</t>
        </is>
      </c>
      <c r="D97" s="55" t="inlineStr">
        <is>
          <t>A</t>
        </is>
      </c>
      <c r="E97" s="55" t="n">
        <v>3</v>
      </c>
      <c r="F97" s="55" t="b">
        <v>1</v>
      </c>
      <c r="G97" s="55" t="b">
        <v>1</v>
      </c>
      <c r="H97" s="55" t="b">
        <v>1</v>
      </c>
      <c r="I97" s="57" t="n">
        <v>30.82</v>
      </c>
      <c r="J97" s="57" t="n">
        <v>21.98</v>
      </c>
      <c r="K97" s="57" t="n">
        <v>1</v>
      </c>
      <c r="L97" s="57" t="n">
        <v>29.5</v>
      </c>
      <c r="M97" s="57" t="n">
        <v>596.7</v>
      </c>
      <c r="N97" s="57" t="n">
        <v>272.5</v>
      </c>
      <c r="O97" s="57" t="n">
        <v>22.6</v>
      </c>
      <c r="P97" s="57" t="n">
        <v>2.38</v>
      </c>
      <c r="Q97" s="57" t="n">
        <v>30.45</v>
      </c>
      <c r="R97" s="57" t="n">
        <v>224.76</v>
      </c>
      <c r="S97" s="57" t="n">
        <v>255.21</v>
      </c>
      <c r="T97" s="57" t="n">
        <v>127</v>
      </c>
      <c r="U97" s="57" t="n">
        <v>57.07</v>
      </c>
      <c r="V97" s="57" t="n">
        <v>3.96</v>
      </c>
      <c r="W97" s="57" t="n">
        <v>1.426</v>
      </c>
      <c r="X97" s="57" t="n">
        <v>53.11</v>
      </c>
      <c r="Y97" s="57" t="n">
        <v>6357</v>
      </c>
      <c r="Z97" s="57" t="n">
        <v>82.40000000000001</v>
      </c>
      <c r="AA97" s="57" t="n">
        <v>1437</v>
      </c>
      <c r="AB97" s="57" t="n">
        <v>279</v>
      </c>
      <c r="AC97" s="58" t="n">
        <v>1.051</v>
      </c>
      <c r="AD97" s="58" t="n">
        <v>1.037</v>
      </c>
      <c r="AE97" s="57">
        <f>AC97-AD97</f>
        <v/>
      </c>
      <c r="AF97" s="57" t="n">
        <v>9.9</v>
      </c>
      <c r="AG97" s="57" t="n">
        <v>11.63</v>
      </c>
      <c r="AH97" s="57" t="n">
        <v>5.71</v>
      </c>
      <c r="AI97" s="57" t="n">
        <v>2.11</v>
      </c>
      <c r="AJ97" s="57" t="n">
        <v>4.57</v>
      </c>
      <c r="AK97" s="57" t="n">
        <v>4.42</v>
      </c>
      <c r="AL97" s="57" t="n">
        <v>1331</v>
      </c>
      <c r="AM97" s="57" t="n">
        <v>1982</v>
      </c>
      <c r="AN97" s="57" t="n">
        <v>6030</v>
      </c>
      <c r="AO97" s="57" t="n">
        <v>253</v>
      </c>
      <c r="AP97" s="57" t="n">
        <v>3.31</v>
      </c>
      <c r="AQ97" s="57" t="n">
        <v>2.01</v>
      </c>
      <c r="AR97" s="57" t="n">
        <v>29.4</v>
      </c>
      <c r="AS97" s="57" t="n">
        <v>87.76000000000001</v>
      </c>
      <c r="AT97" s="57" t="n">
        <v>78.02</v>
      </c>
      <c r="AU97" s="59" t="n">
        <v>0.889</v>
      </c>
      <c r="AV97" s="57" t="n">
        <v>306</v>
      </c>
      <c r="AX97" s="57" t="n">
        <v>51.89</v>
      </c>
      <c r="AY97" s="57" t="n">
        <v>0</v>
      </c>
      <c r="AZ97" s="57" t="n">
        <v>88.7</v>
      </c>
      <c r="BA97" s="57" t="n">
        <v>71.92</v>
      </c>
      <c r="BB97" s="57" t="n">
        <v>80.90000000000001</v>
      </c>
      <c r="BC97" s="57" t="n">
        <v>94.3</v>
      </c>
      <c r="BD97" s="57" t="n">
        <v>56</v>
      </c>
      <c r="BE97" s="57" t="n">
        <v>2107</v>
      </c>
      <c r="BF97" s="57" t="n">
        <v>0</v>
      </c>
      <c r="BG97" s="57" t="n">
        <v>3229</v>
      </c>
      <c r="BH97" s="57" t="n">
        <v>0</v>
      </c>
      <c r="BI97" s="57" t="n">
        <v>1756.2</v>
      </c>
      <c r="BJ97" s="57" t="n">
        <v>56.2</v>
      </c>
      <c r="BK97" s="57" t="n">
        <v>0</v>
      </c>
      <c r="BL97" s="57" t="n">
        <v>11.4</v>
      </c>
      <c r="BM97" s="57" t="n">
        <v>15.9</v>
      </c>
      <c r="BN97" s="57" t="n">
        <v>5.4</v>
      </c>
      <c r="BO97" s="57" t="n">
        <v>15</v>
      </c>
      <c r="BP97" s="57" t="n">
        <v>27.3</v>
      </c>
      <c r="BQ97" s="57" t="n">
        <v>99.73</v>
      </c>
    </row>
    <row r="98"/>
    <row r="99">
      <c r="B99" s="55" t="inlineStr">
        <is>
          <t>Normal</t>
        </is>
      </c>
      <c r="C99" s="56" t="inlineStr">
        <is>
          <t>05-08-2026</t>
        </is>
      </c>
      <c r="D99" s="55" t="inlineStr">
        <is>
          <t>B</t>
        </is>
      </c>
      <c r="E99" s="55" t="n">
        <v>4</v>
      </c>
      <c r="F99" s="55" t="b">
        <v>1</v>
      </c>
      <c r="G99" s="55" t="b">
        <v>1</v>
      </c>
      <c r="H99" s="55" t="b">
        <v>1</v>
      </c>
      <c r="I99" s="57" t="n">
        <v>30.55</v>
      </c>
      <c r="J99" s="57" t="n">
        <v>24.48</v>
      </c>
      <c r="K99" s="57" t="n">
        <v>1</v>
      </c>
      <c r="L99" s="57" t="n">
        <v>22.4</v>
      </c>
      <c r="M99" s="57" t="n">
        <v>607.8</v>
      </c>
      <c r="N99" s="57" t="n">
        <v>273.2</v>
      </c>
      <c r="O99" s="57" t="n">
        <v>23.8</v>
      </c>
      <c r="P99" s="57" t="n">
        <v>2.38</v>
      </c>
      <c r="Q99" s="57" t="n">
        <v>32.82</v>
      </c>
      <c r="R99" s="57" t="n">
        <v>220.91</v>
      </c>
      <c r="S99" s="57" t="n">
        <v>253.73</v>
      </c>
      <c r="T99" s="57" t="n">
        <v>124</v>
      </c>
      <c r="U99" s="57" t="n">
        <v>56.59</v>
      </c>
      <c r="V99" s="57" t="n">
        <v>3.75</v>
      </c>
      <c r="W99" s="57" t="n">
        <v>1.435</v>
      </c>
      <c r="X99" s="57" t="n">
        <v>52.84</v>
      </c>
      <c r="Y99" s="57" t="n">
        <v>7385</v>
      </c>
      <c r="Z99" s="57" t="n">
        <v>82.2</v>
      </c>
      <c r="AA99" s="57" t="n">
        <v>1510</v>
      </c>
      <c r="AB99" s="57" t="n">
        <v>277</v>
      </c>
      <c r="AC99" s="58" t="n">
        <v>1.051</v>
      </c>
      <c r="AD99" s="58" t="n">
        <v>1.032</v>
      </c>
      <c r="AE99" s="57">
        <f>AC99-AD99</f>
        <v/>
      </c>
      <c r="AF99" s="57" t="n">
        <v>9.27</v>
      </c>
      <c r="AG99" s="57" t="n">
        <v>12.29</v>
      </c>
      <c r="AH99" s="57" t="n">
        <v>5.81</v>
      </c>
      <c r="AI99" s="57" t="n">
        <v>1.92</v>
      </c>
      <c r="AJ99" s="57" t="n">
        <v>4.5</v>
      </c>
      <c r="AK99" s="57" t="n">
        <v>4.41</v>
      </c>
      <c r="AL99" s="57" t="n">
        <v>1534</v>
      </c>
      <c r="AM99" s="57" t="n">
        <v>1817</v>
      </c>
      <c r="AN99" s="57" t="n">
        <v>5808</v>
      </c>
      <c r="AO99" s="57" t="n">
        <v>281</v>
      </c>
      <c r="AP99" s="57" t="n">
        <v>3.52</v>
      </c>
      <c r="AQ99" s="57" t="n">
        <v>1.58</v>
      </c>
      <c r="AR99" s="57" t="n">
        <v>30.8</v>
      </c>
      <c r="AS99" s="57" t="n">
        <v>86.81</v>
      </c>
      <c r="AT99" s="57" t="n">
        <v>77.26000000000001</v>
      </c>
      <c r="AU99" s="59" t="n">
        <v>0.89</v>
      </c>
      <c r="AV99" s="57" t="n">
        <v>304</v>
      </c>
      <c r="AX99" s="57" t="n">
        <v>52.75</v>
      </c>
      <c r="AY99" s="57" t="n">
        <v>0</v>
      </c>
      <c r="AZ99" s="57" t="n">
        <v>88.52</v>
      </c>
      <c r="BA99" s="57" t="n">
        <v>70.5</v>
      </c>
      <c r="BB99" s="57" t="n">
        <v>77.90000000000001</v>
      </c>
      <c r="BC99" s="57" t="n">
        <v>94.59999999999999</v>
      </c>
      <c r="BD99" s="57" t="n">
        <v>56.9</v>
      </c>
      <c r="BE99" s="57" t="n">
        <v>2045</v>
      </c>
      <c r="BF99" s="57" t="n">
        <v>0</v>
      </c>
      <c r="BG99" s="57" t="n">
        <v>3029</v>
      </c>
      <c r="BH99" s="57" t="n">
        <v>0</v>
      </c>
      <c r="BI99" s="57" t="n">
        <v>1779</v>
      </c>
      <c r="BJ99" s="57" t="n">
        <v>55.8</v>
      </c>
      <c r="BK99" s="57" t="n">
        <v>0</v>
      </c>
      <c r="BL99" s="57" t="n">
        <v>12.04</v>
      </c>
      <c r="BM99" s="57" t="n">
        <v>17.8</v>
      </c>
      <c r="BN99" s="57" t="n">
        <v>5.1</v>
      </c>
      <c r="BO99" s="57" t="n">
        <v>16.1</v>
      </c>
      <c r="BP99" s="57" t="n">
        <v>26.3</v>
      </c>
      <c r="BQ99" s="57" t="n">
        <v>99.77</v>
      </c>
    </row>
    <row r="100">
      <c r="B100" s="55" t="inlineStr">
        <is>
          <t>Borderline</t>
        </is>
      </c>
      <c r="C100" s="56" t="inlineStr">
        <is>
          <t>05-08-2026</t>
        </is>
      </c>
      <c r="D100" s="55" t="inlineStr">
        <is>
          <t>A</t>
        </is>
      </c>
      <c r="E100" s="55" t="n">
        <v>1</v>
      </c>
      <c r="F100" s="55" t="b">
        <v>1</v>
      </c>
      <c r="G100" s="55" t="b">
        <v>1</v>
      </c>
      <c r="H100" s="55" t="b">
        <v>1</v>
      </c>
      <c r="I100" s="57" t="n">
        <v>32.45</v>
      </c>
      <c r="J100" s="57" t="n">
        <v>24.78</v>
      </c>
      <c r="K100" s="57" t="n">
        <v>1</v>
      </c>
      <c r="L100" s="57" t="n">
        <v>21.4</v>
      </c>
      <c r="M100" s="57" t="n">
        <v>595.5</v>
      </c>
      <c r="N100" s="57" t="n">
        <v>268.2</v>
      </c>
      <c r="O100" s="57" t="n">
        <v>21</v>
      </c>
      <c r="P100" s="57" t="n">
        <v>2.28</v>
      </c>
      <c r="Q100" s="57" t="n">
        <v>33.35</v>
      </c>
      <c r="R100" s="57" t="n">
        <v>221.33</v>
      </c>
      <c r="S100" s="57" t="n">
        <v>254.68</v>
      </c>
      <c r="T100" s="57" t="n">
        <v>127.2</v>
      </c>
      <c r="U100" s="57" t="n">
        <v>56.71</v>
      </c>
      <c r="V100" s="57" t="n">
        <v>3.89</v>
      </c>
      <c r="W100" s="57" t="n">
        <v>1.416</v>
      </c>
      <c r="X100" s="57" t="n">
        <v>52.82</v>
      </c>
      <c r="Y100" s="57" t="n">
        <v>6779</v>
      </c>
      <c r="Z100" s="57" t="n">
        <v>81.2</v>
      </c>
      <c r="AA100" s="57" t="n">
        <v>1431</v>
      </c>
      <c r="AB100" s="57" t="n">
        <v>279</v>
      </c>
      <c r="AC100" s="58" t="n">
        <v>1.053</v>
      </c>
      <c r="AD100" s="58" t="n">
        <v>1.042</v>
      </c>
      <c r="AE100" s="57">
        <f>AC100-AD100</f>
        <v/>
      </c>
      <c r="AF100" s="57" t="n">
        <v>9.65</v>
      </c>
      <c r="AG100" s="57" t="n">
        <v>11.26</v>
      </c>
      <c r="AH100" s="57" t="n">
        <v>5.84</v>
      </c>
      <c r="AI100" s="57" t="n">
        <v>1.89</v>
      </c>
      <c r="AJ100" s="57" t="n">
        <v>4.47</v>
      </c>
      <c r="AK100" s="57" t="n">
        <v>4.54</v>
      </c>
      <c r="AL100" s="57" t="n">
        <v>1837</v>
      </c>
      <c r="AM100" s="57" t="n">
        <v>2082</v>
      </c>
      <c r="AN100" s="57" t="n">
        <v>6010</v>
      </c>
      <c r="AO100" s="57" t="n">
        <v>253</v>
      </c>
      <c r="AP100" s="57" t="n">
        <v>3.85</v>
      </c>
      <c r="AQ100" s="57" t="n">
        <v>1.5</v>
      </c>
      <c r="AR100" s="57" t="n">
        <v>31</v>
      </c>
      <c r="AS100" s="57" t="n">
        <v>87.09999999999999</v>
      </c>
      <c r="AT100" s="57" t="n">
        <v>76.81999999999999</v>
      </c>
      <c r="AU100" s="59" t="n">
        <v>0.882</v>
      </c>
      <c r="AV100" s="57" t="n">
        <v>302</v>
      </c>
      <c r="AX100" s="57" t="n">
        <v>49.59</v>
      </c>
      <c r="AY100" s="57" t="n">
        <v>0</v>
      </c>
      <c r="AZ100" s="57" t="n">
        <v>87.48</v>
      </c>
      <c r="BA100" s="57" t="n">
        <v>67.69</v>
      </c>
      <c r="BB100" s="57" t="n">
        <v>76.40000000000001</v>
      </c>
      <c r="BC100" s="57" t="n">
        <v>94.5</v>
      </c>
      <c r="BD100" s="57" t="n">
        <v>55.5</v>
      </c>
      <c r="BE100" s="57" t="n">
        <v>2033</v>
      </c>
      <c r="BF100" s="57" t="n">
        <v>0</v>
      </c>
      <c r="BG100" s="57" t="n">
        <v>2908</v>
      </c>
      <c r="BH100" s="57" t="n">
        <v>0</v>
      </c>
      <c r="BI100" s="57" t="n">
        <v>1777.7</v>
      </c>
      <c r="BJ100" s="57" t="n">
        <v>56.3</v>
      </c>
      <c r="BK100" s="57" t="n">
        <v>0</v>
      </c>
      <c r="BL100" s="57" t="n">
        <v>11.03</v>
      </c>
      <c r="BM100" s="57" t="n">
        <v>17</v>
      </c>
      <c r="BN100" s="57" t="n">
        <v>5.2</v>
      </c>
      <c r="BO100" s="57" t="n">
        <v>15.5</v>
      </c>
      <c r="BP100" s="57" t="n">
        <v>26.5</v>
      </c>
      <c r="BQ100" s="57" t="n">
        <v>99.76000000000001</v>
      </c>
    </row>
    <row r="101"/>
    <row r="102">
      <c r="B102" s="55" t="inlineStr">
        <is>
          <t>Normal</t>
        </is>
      </c>
      <c r="C102" s="56" t="inlineStr">
        <is>
          <t>05-09-2026</t>
        </is>
      </c>
      <c r="D102" s="55" t="inlineStr">
        <is>
          <t>B</t>
        </is>
      </c>
      <c r="E102" s="55" t="n">
        <v>2</v>
      </c>
      <c r="F102" s="55" t="b">
        <v>1</v>
      </c>
      <c r="G102" s="55" t="b">
        <v>1</v>
      </c>
      <c r="H102" s="55" t="b">
        <v>1</v>
      </c>
      <c r="I102" s="57" t="n">
        <v>31.27</v>
      </c>
      <c r="J102" s="57" t="n">
        <v>25.93</v>
      </c>
      <c r="K102" s="57" t="n">
        <v>1</v>
      </c>
      <c r="L102" s="57" t="n">
        <v>23.5</v>
      </c>
      <c r="M102" s="57" t="n">
        <v>590.7</v>
      </c>
      <c r="N102" s="57" t="n">
        <v>272.5</v>
      </c>
      <c r="O102" s="57" t="n">
        <v>21.8</v>
      </c>
      <c r="P102" s="57" t="n">
        <v>2.38</v>
      </c>
      <c r="Q102" s="57" t="n">
        <v>30.67</v>
      </c>
      <c r="R102" s="57" t="n">
        <v>220.87</v>
      </c>
      <c r="S102" s="57" t="n">
        <v>251.54</v>
      </c>
      <c r="T102" s="57" t="n">
        <v>124.2</v>
      </c>
      <c r="U102" s="57" t="n">
        <v>56.82</v>
      </c>
      <c r="V102" s="57" t="n">
        <v>3.79</v>
      </c>
      <c r="W102" s="57" t="n">
        <v>1.426</v>
      </c>
      <c r="X102" s="57" t="n">
        <v>53.03</v>
      </c>
      <c r="Y102" s="57" t="n">
        <v>7787</v>
      </c>
      <c r="Z102" s="57" t="n">
        <v>82.8</v>
      </c>
      <c r="AA102" s="57" t="n">
        <v>1457</v>
      </c>
      <c r="AB102" s="57" t="n">
        <v>278</v>
      </c>
      <c r="AC102" s="58" t="n">
        <v>1.046</v>
      </c>
      <c r="AD102" s="58" t="n">
        <v>1.041</v>
      </c>
      <c r="AE102" s="57">
        <f>AC102-AD102</f>
        <v/>
      </c>
      <c r="AF102" s="57" t="n">
        <v>9.77</v>
      </c>
      <c r="AG102" s="57" t="n">
        <v>11.94</v>
      </c>
      <c r="AH102" s="57" t="n">
        <v>5.11</v>
      </c>
      <c r="AI102" s="57" t="n">
        <v>1.77</v>
      </c>
      <c r="AJ102" s="57" t="n">
        <v>4.55</v>
      </c>
      <c r="AK102" s="57" t="n">
        <v>4.36</v>
      </c>
      <c r="AL102" s="57" t="n">
        <v>1580</v>
      </c>
      <c r="AM102" s="57" t="n">
        <v>1985</v>
      </c>
      <c r="AN102" s="57" t="n">
        <v>6190</v>
      </c>
      <c r="AO102" s="57" t="n">
        <v>271</v>
      </c>
      <c r="AP102" s="57" t="n">
        <v>3.36</v>
      </c>
      <c r="AQ102" s="57" t="n">
        <v>1.51</v>
      </c>
      <c r="AR102" s="57" t="n">
        <v>30.3</v>
      </c>
      <c r="AS102" s="57" t="n">
        <v>86.37</v>
      </c>
      <c r="AT102" s="57" t="n">
        <v>77.73</v>
      </c>
      <c r="AU102" s="59" t="n">
        <v>0.9</v>
      </c>
      <c r="AV102" s="57" t="n">
        <v>309</v>
      </c>
      <c r="AX102" s="57" t="n">
        <v>56.12</v>
      </c>
      <c r="AY102" s="57" t="n">
        <v>0</v>
      </c>
      <c r="AZ102" s="57" t="n">
        <v>89.73999999999999</v>
      </c>
      <c r="BA102" s="57" t="n">
        <v>70.39</v>
      </c>
      <c r="BB102" s="57" t="n">
        <v>73.2</v>
      </c>
      <c r="BC102" s="57" t="n">
        <v>93</v>
      </c>
      <c r="BD102" s="57" t="n">
        <v>56.2</v>
      </c>
      <c r="BE102" s="57" t="n">
        <v>2236</v>
      </c>
      <c r="BF102" s="57" t="n">
        <v>0</v>
      </c>
      <c r="BG102" s="57" t="n">
        <v>3278</v>
      </c>
      <c r="BH102" s="57" t="n">
        <v>0</v>
      </c>
      <c r="BI102" s="57" t="n">
        <v>1793.5</v>
      </c>
      <c r="BJ102" s="57" t="n">
        <v>56.4</v>
      </c>
      <c r="BK102" s="57" t="n">
        <v>0</v>
      </c>
      <c r="BL102" s="57" t="n">
        <v>11.7</v>
      </c>
      <c r="BM102" s="57" t="n">
        <v>17.4</v>
      </c>
      <c r="BN102" s="57" t="n">
        <v>4.6</v>
      </c>
      <c r="BO102" s="57" t="n">
        <v>16.2</v>
      </c>
      <c r="BP102" s="57" t="n">
        <v>26.4</v>
      </c>
      <c r="BQ102" s="57" t="n">
        <v>99.7</v>
      </c>
    </row>
    <row r="103"/>
    <row r="104">
      <c r="B104" s="55" t="inlineStr">
        <is>
          <t>Normal</t>
        </is>
      </c>
      <c r="C104" s="56" t="inlineStr">
        <is>
          <t>05-10-2026</t>
        </is>
      </c>
      <c r="D104" s="55" t="inlineStr">
        <is>
          <t>A</t>
        </is>
      </c>
      <c r="E104" s="55" t="n">
        <v>3</v>
      </c>
      <c r="F104" s="55" t="b">
        <v>1</v>
      </c>
      <c r="G104" s="55" t="b">
        <v>1</v>
      </c>
      <c r="H104" s="55" t="b">
        <v>1</v>
      </c>
      <c r="I104" s="57" t="n">
        <v>30.48</v>
      </c>
      <c r="J104" s="57" t="n">
        <v>23.86</v>
      </c>
      <c r="K104" s="57" t="n">
        <v>1</v>
      </c>
      <c r="L104" s="57" t="n">
        <v>22.8</v>
      </c>
      <c r="M104" s="57" t="n">
        <v>600.1</v>
      </c>
      <c r="N104" s="57" t="n">
        <v>268.6</v>
      </c>
      <c r="O104" s="57" t="n">
        <v>22.6</v>
      </c>
      <c r="P104" s="57" t="n">
        <v>2.35</v>
      </c>
      <c r="Q104" s="57" t="n">
        <v>30.22</v>
      </c>
      <c r="R104" s="57" t="n">
        <v>220.36</v>
      </c>
      <c r="S104" s="57" t="n">
        <v>250.58</v>
      </c>
      <c r="T104" s="57" t="n">
        <v>124</v>
      </c>
      <c r="U104" s="57" t="n">
        <v>57.3</v>
      </c>
      <c r="V104" s="57" t="n">
        <v>3.59</v>
      </c>
      <c r="W104" s="57" t="n">
        <v>1.416</v>
      </c>
      <c r="X104" s="57" t="n">
        <v>53.71</v>
      </c>
      <c r="Y104" s="57" t="n">
        <v>6780</v>
      </c>
      <c r="Z104" s="57" t="n">
        <v>83.3</v>
      </c>
      <c r="AA104" s="57" t="n">
        <v>1428</v>
      </c>
      <c r="AB104" s="57" t="n">
        <v>284</v>
      </c>
      <c r="AC104" s="58" t="n">
        <v>1.055</v>
      </c>
      <c r="AD104" s="58" t="n">
        <v>1.038</v>
      </c>
      <c r="AE104" s="57">
        <f>AC104-AD104</f>
        <v/>
      </c>
      <c r="AF104" s="57" t="n">
        <v>9.32</v>
      </c>
      <c r="AG104" s="57" t="n">
        <v>11.96</v>
      </c>
      <c r="AH104" s="57" t="n">
        <v>4.89</v>
      </c>
      <c r="AI104" s="57" t="n">
        <v>1.45</v>
      </c>
      <c r="AJ104" s="57" t="n">
        <v>4.44</v>
      </c>
      <c r="AK104" s="57" t="n">
        <v>4.44</v>
      </c>
      <c r="AL104" s="57" t="n">
        <v>1664</v>
      </c>
      <c r="AM104" s="57" t="n">
        <v>1772</v>
      </c>
      <c r="AN104" s="57" t="n">
        <v>6254</v>
      </c>
      <c r="AO104" s="57" t="n">
        <v>242</v>
      </c>
      <c r="AP104" s="57" t="n">
        <v>3.1</v>
      </c>
      <c r="AQ104" s="57" t="n">
        <v>1.84</v>
      </c>
      <c r="AR104" s="57" t="n">
        <v>29.4</v>
      </c>
      <c r="AS104" s="57" t="n">
        <v>87.14</v>
      </c>
      <c r="AT104" s="57" t="n">
        <v>75.38</v>
      </c>
      <c r="AU104" s="59" t="n">
        <v>0.865</v>
      </c>
      <c r="AV104" s="57" t="n">
        <v>301</v>
      </c>
      <c r="AX104" s="57" t="n">
        <v>51.72</v>
      </c>
      <c r="AY104" s="57" t="n">
        <v>0</v>
      </c>
      <c r="AZ104" s="57" t="n">
        <v>87.73</v>
      </c>
      <c r="BA104" s="57" t="n">
        <v>70.20999999999999</v>
      </c>
      <c r="BB104" s="57" t="n">
        <v>73.90000000000001</v>
      </c>
      <c r="BC104" s="57" t="n">
        <v>93.8</v>
      </c>
      <c r="BD104" s="57" t="n">
        <v>55</v>
      </c>
      <c r="BE104" s="57" t="n">
        <v>2070</v>
      </c>
      <c r="BF104" s="57" t="n">
        <v>0</v>
      </c>
      <c r="BG104" s="57" t="n">
        <v>2925</v>
      </c>
      <c r="BH104" s="57" t="n">
        <v>0</v>
      </c>
      <c r="BI104" s="57" t="n">
        <v>1755</v>
      </c>
      <c r="BJ104" s="57" t="n">
        <v>56.1</v>
      </c>
      <c r="BK104" s="57" t="n">
        <v>0</v>
      </c>
      <c r="BL104" s="57" t="n">
        <v>11.72</v>
      </c>
      <c r="BM104" s="57" t="n">
        <v>17.1</v>
      </c>
      <c r="BN104" s="57" t="n">
        <v>5.7</v>
      </c>
      <c r="BO104" s="57" t="n">
        <v>15.8</v>
      </c>
      <c r="BP104" s="57" t="n">
        <v>26.3</v>
      </c>
      <c r="BQ104" s="57" t="n">
        <v>99.81</v>
      </c>
    </row>
    <row r="105">
      <c r="B105" s="55" t="inlineStr">
        <is>
          <t>Golden Batch</t>
        </is>
      </c>
      <c r="C105" s="56" t="inlineStr">
        <is>
          <t>05-10-2026</t>
        </is>
      </c>
      <c r="D105" s="55" t="inlineStr">
        <is>
          <t>B</t>
        </is>
      </c>
      <c r="E105" s="55" t="n">
        <v>4</v>
      </c>
      <c r="F105" s="55" t="b">
        <v>1</v>
      </c>
      <c r="G105" s="55" t="b">
        <v>1</v>
      </c>
      <c r="H105" s="55" t="b">
        <v>1</v>
      </c>
      <c r="I105" s="57" t="n">
        <v>28.04</v>
      </c>
      <c r="J105" s="57" t="n">
        <v>24.09</v>
      </c>
      <c r="K105" s="57" t="n">
        <v>1</v>
      </c>
      <c r="L105" s="57" t="n">
        <v>27.5</v>
      </c>
      <c r="M105" s="57" t="n">
        <v>602.4</v>
      </c>
      <c r="N105" s="57" t="n">
        <v>267.6</v>
      </c>
      <c r="O105" s="57" t="n">
        <v>21.9</v>
      </c>
      <c r="P105" s="57" t="n">
        <v>2.35</v>
      </c>
      <c r="Q105" s="57" t="n">
        <v>30.79</v>
      </c>
      <c r="R105" s="57" t="n">
        <v>222.8</v>
      </c>
      <c r="S105" s="57" t="n">
        <v>253.59</v>
      </c>
      <c r="T105" s="57" t="n">
        <v>125.4</v>
      </c>
      <c r="U105" s="57" t="n">
        <v>57.39</v>
      </c>
      <c r="V105" s="57" t="n">
        <v>4.23</v>
      </c>
      <c r="W105" s="57" t="n">
        <v>1.419</v>
      </c>
      <c r="X105" s="57" t="n">
        <v>53.16</v>
      </c>
      <c r="Y105" s="57" t="n">
        <v>7291</v>
      </c>
      <c r="Z105" s="57" t="n">
        <v>82.2</v>
      </c>
      <c r="AA105" s="57" t="n">
        <v>1425</v>
      </c>
      <c r="AB105" s="57" t="n">
        <v>279</v>
      </c>
      <c r="AC105" s="58" t="n">
        <v>1.047</v>
      </c>
      <c r="AD105" s="58" t="n">
        <v>1.029</v>
      </c>
      <c r="AE105" s="57">
        <f>AC105-AD105</f>
        <v/>
      </c>
      <c r="AF105" s="57" t="n">
        <v>9.35</v>
      </c>
      <c r="AG105" s="57" t="n">
        <v>12</v>
      </c>
      <c r="AH105" s="57" t="n">
        <v>5.21</v>
      </c>
      <c r="AI105" s="57" t="n">
        <v>2.04</v>
      </c>
      <c r="AJ105" s="57" t="n">
        <v>4.34</v>
      </c>
      <c r="AK105" s="57" t="n">
        <v>4.5</v>
      </c>
      <c r="AL105" s="57" t="n">
        <v>1787</v>
      </c>
      <c r="AM105" s="57" t="n">
        <v>2047</v>
      </c>
      <c r="AN105" s="57" t="n">
        <v>5799</v>
      </c>
      <c r="AO105" s="57" t="n">
        <v>282</v>
      </c>
      <c r="AP105" s="57" t="n">
        <v>3.27</v>
      </c>
      <c r="AQ105" s="57" t="n">
        <v>1.5</v>
      </c>
      <c r="AR105" s="57" t="n">
        <v>29.8</v>
      </c>
      <c r="AS105" s="57" t="n">
        <v>87.29000000000001</v>
      </c>
      <c r="AT105" s="57" t="n">
        <v>75.86</v>
      </c>
      <c r="AU105" s="59" t="n">
        <v>0.869</v>
      </c>
      <c r="AV105" s="57" t="n">
        <v>299</v>
      </c>
      <c r="AX105" s="57" t="n">
        <v>53.16</v>
      </c>
      <c r="AY105" s="57" t="n">
        <v>0</v>
      </c>
      <c r="AZ105" s="57" t="n">
        <v>89.92</v>
      </c>
      <c r="BA105" s="57" t="n">
        <v>67.95999999999999</v>
      </c>
      <c r="BB105" s="57" t="n">
        <v>73.8</v>
      </c>
      <c r="BC105" s="57" t="n">
        <v>94.2</v>
      </c>
      <c r="BD105" s="57" t="n">
        <v>56.1</v>
      </c>
      <c r="BE105" s="57" t="n">
        <v>2135</v>
      </c>
      <c r="BF105" s="57" t="n">
        <v>0</v>
      </c>
      <c r="BG105" s="57" t="n">
        <v>3197</v>
      </c>
      <c r="BH105" s="57" t="n">
        <v>0</v>
      </c>
      <c r="BI105" s="57" t="n">
        <v>1761.5</v>
      </c>
      <c r="BJ105" s="57" t="n">
        <v>56.2</v>
      </c>
      <c r="BK105" s="57" t="n">
        <v>0</v>
      </c>
      <c r="BL105" s="57" t="n">
        <v>11.76</v>
      </c>
      <c r="BM105" s="57" t="n">
        <v>16.1</v>
      </c>
      <c r="BN105" s="57" t="n">
        <v>6.4</v>
      </c>
      <c r="BO105" s="57" t="n">
        <v>15.4</v>
      </c>
      <c r="BP105" s="57" t="n">
        <v>27.9</v>
      </c>
      <c r="BQ105" s="57" t="n">
        <v>99.75</v>
      </c>
    </row>
    <row r="106"/>
    <row r="107">
      <c r="B107" s="55" t="inlineStr">
        <is>
          <t>Normal</t>
        </is>
      </c>
      <c r="C107" s="56" t="inlineStr">
        <is>
          <t>05-11-2026</t>
        </is>
      </c>
      <c r="D107" s="55" t="inlineStr">
        <is>
          <t>A</t>
        </is>
      </c>
      <c r="E107" s="55" t="n">
        <v>1</v>
      </c>
      <c r="F107" s="55" t="b">
        <v>1</v>
      </c>
      <c r="G107" s="55" t="b">
        <v>1</v>
      </c>
      <c r="H107" s="55" t="b">
        <v>1</v>
      </c>
      <c r="I107" s="57" t="n">
        <v>34.24</v>
      </c>
      <c r="J107" s="57" t="n">
        <v>25.59</v>
      </c>
      <c r="K107" s="57" t="n">
        <v>1</v>
      </c>
      <c r="L107" s="57" t="n">
        <v>20.7</v>
      </c>
      <c r="M107" s="57" t="n">
        <v>596.9</v>
      </c>
      <c r="N107" s="57" t="n">
        <v>269.6</v>
      </c>
      <c r="O107" s="57" t="n">
        <v>21.8</v>
      </c>
      <c r="P107" s="57" t="n">
        <v>2.31</v>
      </c>
      <c r="Q107" s="57" t="n">
        <v>31.55</v>
      </c>
      <c r="R107" s="57" t="n">
        <v>216.9</v>
      </c>
      <c r="S107" s="57" t="n">
        <v>248.45</v>
      </c>
      <c r="T107" s="57" t="n">
        <v>125.4</v>
      </c>
      <c r="U107" s="57" t="n">
        <v>56.5</v>
      </c>
      <c r="V107" s="57" t="n">
        <v>4.16</v>
      </c>
      <c r="W107" s="57" t="n">
        <v>1.424</v>
      </c>
      <c r="X107" s="57" t="n">
        <v>52.34</v>
      </c>
      <c r="Y107" s="57" t="n">
        <v>7179</v>
      </c>
      <c r="Z107" s="57" t="n">
        <v>82.09999999999999</v>
      </c>
      <c r="AA107" s="57" t="n">
        <v>1414</v>
      </c>
      <c r="AB107" s="57" t="n">
        <v>280</v>
      </c>
      <c r="AC107" s="58" t="n">
        <v>1.046</v>
      </c>
      <c r="AD107" s="58" t="n">
        <v>1.044</v>
      </c>
      <c r="AE107" s="57">
        <f>AC107-AD107</f>
        <v/>
      </c>
      <c r="AF107" s="57" t="n">
        <v>9.550000000000001</v>
      </c>
      <c r="AG107" s="57" t="n">
        <v>11.52</v>
      </c>
      <c r="AH107" s="57" t="n">
        <v>5.98</v>
      </c>
      <c r="AI107" s="57" t="n">
        <v>1.94</v>
      </c>
      <c r="AJ107" s="57" t="n">
        <v>4.46</v>
      </c>
      <c r="AK107" s="57" t="n">
        <v>4.46</v>
      </c>
      <c r="AL107" s="57" t="n">
        <v>1721</v>
      </c>
      <c r="AM107" s="57" t="n">
        <v>1630</v>
      </c>
      <c r="AN107" s="57" t="n">
        <v>6075</v>
      </c>
      <c r="AO107" s="57" t="n">
        <v>265</v>
      </c>
      <c r="AP107" s="57" t="n">
        <v>3.68</v>
      </c>
      <c r="AQ107" s="57" t="n">
        <v>1.62</v>
      </c>
      <c r="AR107" s="57" t="n">
        <v>29.7</v>
      </c>
      <c r="AS107" s="57" t="n">
        <v>84.2</v>
      </c>
      <c r="AT107" s="57" t="n">
        <v>76.2</v>
      </c>
      <c r="AU107" s="59" t="n">
        <v>0.905</v>
      </c>
      <c r="AV107" s="57" t="n">
        <v>307</v>
      </c>
      <c r="AX107" s="57" t="n">
        <v>53.72</v>
      </c>
      <c r="AY107" s="57" t="n">
        <v>0</v>
      </c>
      <c r="AZ107" s="57" t="n">
        <v>84.59</v>
      </c>
      <c r="BA107" s="57" t="n">
        <v>73.04000000000001</v>
      </c>
      <c r="BB107" s="57" t="n">
        <v>75.8</v>
      </c>
      <c r="BC107" s="57" t="n">
        <v>93.90000000000001</v>
      </c>
      <c r="BD107" s="57" t="n">
        <v>55.6</v>
      </c>
      <c r="BE107" s="57" t="n">
        <v>1989</v>
      </c>
      <c r="BF107" s="57" t="n">
        <v>0</v>
      </c>
      <c r="BG107" s="57" t="n">
        <v>3005</v>
      </c>
      <c r="BH107" s="57" t="n">
        <v>0</v>
      </c>
      <c r="BI107" s="57" t="n">
        <v>1726.2</v>
      </c>
      <c r="BJ107" s="57" t="n">
        <v>55.8</v>
      </c>
      <c r="BK107" s="57" t="n">
        <v>0</v>
      </c>
      <c r="BL107" s="57" t="n">
        <v>11.29</v>
      </c>
      <c r="BM107" s="57" t="n">
        <v>16.6</v>
      </c>
      <c r="BN107" s="57" t="n">
        <v>6</v>
      </c>
      <c r="BO107" s="57" t="n">
        <v>15.7</v>
      </c>
      <c r="BP107" s="57" t="n">
        <v>27.2</v>
      </c>
      <c r="BQ107" s="57" t="n">
        <v>99.73999999999999</v>
      </c>
    </row>
    <row r="108"/>
    <row r="109">
      <c r="B109" s="55" t="inlineStr">
        <is>
          <t>Normal</t>
        </is>
      </c>
      <c r="C109" s="56" t="inlineStr">
        <is>
          <t>05-12-2026</t>
        </is>
      </c>
      <c r="D109" s="55" t="inlineStr">
        <is>
          <t>B</t>
        </is>
      </c>
      <c r="E109" s="55" t="n">
        <v>2</v>
      </c>
      <c r="F109" s="55" t="b">
        <v>1</v>
      </c>
      <c r="G109" s="55" t="b">
        <v>1</v>
      </c>
      <c r="H109" s="55" t="b">
        <v>1</v>
      </c>
      <c r="I109" s="57" t="n">
        <v>28.91</v>
      </c>
      <c r="J109" s="57" t="n">
        <v>25.39</v>
      </c>
      <c r="K109" s="57" t="n">
        <v>1</v>
      </c>
      <c r="L109" s="57" t="n">
        <v>22</v>
      </c>
      <c r="M109" s="57" t="n">
        <v>603.2</v>
      </c>
      <c r="N109" s="57" t="n">
        <v>267.1</v>
      </c>
      <c r="O109" s="57" t="n">
        <v>22</v>
      </c>
      <c r="P109" s="57" t="n">
        <v>2.31</v>
      </c>
      <c r="Q109" s="57" t="n">
        <v>31.57</v>
      </c>
      <c r="R109" s="57" t="n">
        <v>223.02</v>
      </c>
      <c r="S109" s="57" t="n">
        <v>254.59</v>
      </c>
      <c r="T109" s="57" t="n">
        <v>125</v>
      </c>
      <c r="U109" s="57" t="n">
        <v>58.52</v>
      </c>
      <c r="V109" s="57" t="n">
        <v>3.56</v>
      </c>
      <c r="W109" s="57" t="n">
        <v>1.425</v>
      </c>
      <c r="X109" s="57" t="n">
        <v>54.96</v>
      </c>
      <c r="Y109" s="57" t="n">
        <v>6683</v>
      </c>
      <c r="Z109" s="57" t="n">
        <v>81.90000000000001</v>
      </c>
      <c r="AA109" s="57" t="n">
        <v>1405</v>
      </c>
      <c r="AB109" s="57" t="n">
        <v>279</v>
      </c>
      <c r="AC109" s="58" t="n">
        <v>1.052</v>
      </c>
      <c r="AD109" s="58" t="n">
        <v>1.037</v>
      </c>
      <c r="AE109" s="57">
        <f>AC109-AD109</f>
        <v/>
      </c>
      <c r="AF109" s="57" t="n">
        <v>9.48</v>
      </c>
      <c r="AG109" s="57" t="n">
        <v>11.35</v>
      </c>
      <c r="AH109" s="57" t="n">
        <v>5.12</v>
      </c>
      <c r="AI109" s="57" t="n">
        <v>1.76</v>
      </c>
      <c r="AJ109" s="57" t="n">
        <v>4.54</v>
      </c>
      <c r="AK109" s="57" t="n">
        <v>4.32</v>
      </c>
      <c r="AL109" s="57" t="n">
        <v>1582</v>
      </c>
      <c r="AM109" s="57" t="n">
        <v>2070</v>
      </c>
      <c r="AN109" s="57" t="n">
        <v>5979</v>
      </c>
      <c r="AO109" s="57" t="n">
        <v>228</v>
      </c>
      <c r="AP109" s="57" t="n">
        <v>3.95</v>
      </c>
      <c r="AQ109" s="57" t="n">
        <v>1.88</v>
      </c>
      <c r="AR109" s="57" t="n">
        <v>30.4</v>
      </c>
      <c r="AS109" s="57" t="n">
        <v>90.59999999999999</v>
      </c>
      <c r="AT109" s="57" t="n">
        <v>77.73</v>
      </c>
      <c r="AU109" s="59" t="n">
        <v>0.858</v>
      </c>
      <c r="AV109" s="57" t="n">
        <v>305</v>
      </c>
      <c r="AX109" s="57" t="n">
        <v>54.22</v>
      </c>
      <c r="AY109" s="57" t="n">
        <v>0</v>
      </c>
      <c r="AZ109" s="57" t="n">
        <v>88.12</v>
      </c>
      <c r="BA109" s="57" t="n">
        <v>69.38</v>
      </c>
      <c r="BB109" s="57" t="n">
        <v>73.90000000000001</v>
      </c>
      <c r="BC109" s="57" t="n">
        <v>95.3</v>
      </c>
      <c r="BD109" s="57" t="n">
        <v>56</v>
      </c>
      <c r="BE109" s="57" t="n">
        <v>2096</v>
      </c>
      <c r="BF109" s="57" t="n">
        <v>0</v>
      </c>
      <c r="BG109" s="57" t="n">
        <v>3111</v>
      </c>
      <c r="BH109" s="57" t="n">
        <v>0</v>
      </c>
      <c r="BI109" s="57" t="n">
        <v>1757.1</v>
      </c>
      <c r="BJ109" s="57" t="n">
        <v>55.9</v>
      </c>
      <c r="BK109" s="57" t="n">
        <v>0</v>
      </c>
      <c r="BL109" s="57" t="n">
        <v>11.12</v>
      </c>
      <c r="BM109" s="57" t="n">
        <v>18.3</v>
      </c>
      <c r="BN109" s="57" t="n">
        <v>5.1</v>
      </c>
      <c r="BO109" s="57" t="n">
        <v>15.9</v>
      </c>
      <c r="BP109" s="57" t="n">
        <v>27.1</v>
      </c>
      <c r="BQ109" s="57" t="n">
        <v>99.81</v>
      </c>
    </row>
    <row r="110"/>
    <row r="111">
      <c r="B111" s="55" t="inlineStr">
        <is>
          <t>Normal</t>
        </is>
      </c>
      <c r="C111" s="56" t="inlineStr">
        <is>
          <t>05-13-2026</t>
        </is>
      </c>
      <c r="D111" s="55" t="inlineStr">
        <is>
          <t>A</t>
        </is>
      </c>
      <c r="E111" s="55" t="n">
        <v>3</v>
      </c>
      <c r="F111" s="55" t="b">
        <v>1</v>
      </c>
      <c r="G111" s="55" t="b">
        <v>1</v>
      </c>
      <c r="H111" s="55" t="b">
        <v>1</v>
      </c>
      <c r="I111" s="57" t="n">
        <v>33.22</v>
      </c>
      <c r="J111" s="57" t="n">
        <v>24.25</v>
      </c>
      <c r="K111" s="57" t="n">
        <v>1</v>
      </c>
      <c r="L111" s="57" t="n">
        <v>26.6</v>
      </c>
      <c r="M111" s="57" t="n">
        <v>608.8</v>
      </c>
      <c r="N111" s="57" t="n">
        <v>269.8</v>
      </c>
      <c r="O111" s="57" t="n">
        <v>21.6</v>
      </c>
      <c r="P111" s="57" t="n">
        <v>2.34</v>
      </c>
      <c r="Q111" s="57" t="n">
        <v>31.54</v>
      </c>
      <c r="R111" s="57" t="n">
        <v>217.09</v>
      </c>
      <c r="S111" s="57" t="n">
        <v>248.63</v>
      </c>
      <c r="T111" s="57" t="n">
        <v>126.6</v>
      </c>
      <c r="U111" s="57" t="n">
        <v>57.12</v>
      </c>
      <c r="V111" s="57" t="n">
        <v>3.59</v>
      </c>
      <c r="W111" s="57" t="n">
        <v>1.427</v>
      </c>
      <c r="X111" s="57" t="n">
        <v>53.53</v>
      </c>
      <c r="Y111" s="57" t="n">
        <v>7610</v>
      </c>
      <c r="Z111" s="57" t="n">
        <v>81.40000000000001</v>
      </c>
      <c r="AA111" s="57" t="n">
        <v>1420</v>
      </c>
      <c r="AB111" s="57" t="n">
        <v>280</v>
      </c>
      <c r="AC111" s="58" t="n">
        <v>1.05</v>
      </c>
      <c r="AD111" s="58" t="n">
        <v>1.042</v>
      </c>
      <c r="AE111" s="57">
        <f>AC111-AD111</f>
        <v/>
      </c>
      <c r="AF111" s="57" t="n">
        <v>9.58</v>
      </c>
      <c r="AG111" s="57" t="n">
        <v>12.46</v>
      </c>
      <c r="AH111" s="57" t="n">
        <v>5.42</v>
      </c>
      <c r="AI111" s="57" t="n">
        <v>2.06</v>
      </c>
      <c r="AJ111" s="57" t="n">
        <v>4.55</v>
      </c>
      <c r="AK111" s="57" t="n">
        <v>4.35</v>
      </c>
      <c r="AL111" s="57" t="n">
        <v>1625</v>
      </c>
      <c r="AM111" s="57" t="n">
        <v>2252</v>
      </c>
      <c r="AN111" s="57" t="n">
        <v>5969</v>
      </c>
      <c r="AO111" s="57" t="n">
        <v>260</v>
      </c>
      <c r="AP111" s="57" t="n">
        <v>3.56</v>
      </c>
      <c r="AQ111" s="57" t="n">
        <v>1.67</v>
      </c>
      <c r="AR111" s="57" t="n">
        <v>29.6</v>
      </c>
      <c r="AS111" s="57" t="n">
        <v>86.18000000000001</v>
      </c>
      <c r="AT111" s="57" t="n">
        <v>75.41</v>
      </c>
      <c r="AU111" s="59" t="n">
        <v>0.875</v>
      </c>
      <c r="AV111" s="57" t="n">
        <v>303</v>
      </c>
      <c r="AX111" s="57" t="n">
        <v>54.08</v>
      </c>
      <c r="AY111" s="57" t="n">
        <v>0</v>
      </c>
      <c r="AZ111" s="57" t="n">
        <v>89.01000000000001</v>
      </c>
      <c r="BA111" s="57" t="n">
        <v>67.58</v>
      </c>
      <c r="BB111" s="57" t="n">
        <v>71.5</v>
      </c>
      <c r="BC111" s="57" t="n">
        <v>96.3</v>
      </c>
      <c r="BD111" s="57" t="n">
        <v>56</v>
      </c>
      <c r="BE111" s="57" t="n">
        <v>2093</v>
      </c>
      <c r="BF111" s="57" t="n">
        <v>0</v>
      </c>
      <c r="BG111" s="57" t="n">
        <v>2992</v>
      </c>
      <c r="BH111" s="57" t="n">
        <v>0</v>
      </c>
      <c r="BI111" s="57" t="n">
        <v>1769.6</v>
      </c>
      <c r="BJ111" s="57" t="n">
        <v>56.9</v>
      </c>
      <c r="BK111" s="57" t="n">
        <v>0</v>
      </c>
      <c r="BL111" s="57" t="n">
        <v>12.21</v>
      </c>
      <c r="BM111" s="57" t="n">
        <v>16.8</v>
      </c>
      <c r="BN111" s="57" t="n">
        <v>6</v>
      </c>
      <c r="BO111" s="57" t="n">
        <v>14.9</v>
      </c>
      <c r="BP111" s="57" t="n">
        <v>28.2</v>
      </c>
      <c r="BQ111" s="57" t="n">
        <v>99.76000000000001</v>
      </c>
    </row>
    <row r="112">
      <c r="B112" s="55" t="inlineStr">
        <is>
          <t>Golden Batch</t>
        </is>
      </c>
      <c r="C112" s="56" t="inlineStr">
        <is>
          <t>05-13-2026</t>
        </is>
      </c>
      <c r="D112" s="55" t="inlineStr">
        <is>
          <t>B</t>
        </is>
      </c>
      <c r="E112" s="55" t="n">
        <v>4</v>
      </c>
      <c r="F112" s="55" t="b">
        <v>1</v>
      </c>
      <c r="G112" s="55" t="b">
        <v>1</v>
      </c>
      <c r="H112" s="55" t="b">
        <v>1</v>
      </c>
      <c r="I112" s="57" t="n">
        <v>30.34</v>
      </c>
      <c r="J112" s="57" t="n">
        <v>23.96</v>
      </c>
      <c r="K112" s="57" t="n">
        <v>1</v>
      </c>
      <c r="L112" s="57" t="n">
        <v>23.5</v>
      </c>
      <c r="M112" s="57" t="n">
        <v>597.7</v>
      </c>
      <c r="N112" s="57" t="n">
        <v>263.9</v>
      </c>
      <c r="O112" s="57" t="n">
        <v>22.4</v>
      </c>
      <c r="P112" s="57" t="n">
        <v>2.32</v>
      </c>
      <c r="Q112" s="57" t="n">
        <v>31.83</v>
      </c>
      <c r="R112" s="57" t="n">
        <v>222.47</v>
      </c>
      <c r="S112" s="57" t="n">
        <v>254.3</v>
      </c>
      <c r="T112" s="57" t="n">
        <v>123.8</v>
      </c>
      <c r="U112" s="57" t="n">
        <v>57.19</v>
      </c>
      <c r="V112" s="57" t="n">
        <v>3.59</v>
      </c>
      <c r="W112" s="57" t="n">
        <v>1.42</v>
      </c>
      <c r="X112" s="57" t="n">
        <v>53.6</v>
      </c>
      <c r="Y112" s="57" t="n">
        <v>7215</v>
      </c>
      <c r="Z112" s="57" t="n">
        <v>81.3</v>
      </c>
      <c r="AA112" s="57" t="n">
        <v>1593</v>
      </c>
      <c r="AB112" s="57" t="n">
        <v>281</v>
      </c>
      <c r="AC112" s="58" t="n">
        <v>1.042</v>
      </c>
      <c r="AD112" s="58" t="n">
        <v>1.043</v>
      </c>
      <c r="AE112" s="57">
        <f>AC112-AD112</f>
        <v/>
      </c>
      <c r="AF112" s="57" t="n">
        <v>9.640000000000001</v>
      </c>
      <c r="AG112" s="57" t="n">
        <v>11.58</v>
      </c>
      <c r="AH112" s="57" t="n">
        <v>4.69</v>
      </c>
      <c r="AI112" s="57" t="n">
        <v>1.91</v>
      </c>
      <c r="AJ112" s="57" t="n">
        <v>4.41</v>
      </c>
      <c r="AK112" s="57" t="n">
        <v>4.54</v>
      </c>
      <c r="AL112" s="57" t="n">
        <v>1652</v>
      </c>
      <c r="AM112" s="57" t="n">
        <v>1758</v>
      </c>
      <c r="AN112" s="57" t="n">
        <v>6338</v>
      </c>
      <c r="AO112" s="57" t="n">
        <v>288</v>
      </c>
      <c r="AP112" s="57" t="n">
        <v>2.22</v>
      </c>
      <c r="AQ112" s="57" t="n">
        <v>1.66</v>
      </c>
      <c r="AR112" s="57" t="n">
        <v>29.3</v>
      </c>
      <c r="AS112" s="57" t="n">
        <v>88.26000000000001</v>
      </c>
      <c r="AT112" s="57" t="n">
        <v>76.87</v>
      </c>
      <c r="AU112" s="59" t="n">
        <v>0.871</v>
      </c>
      <c r="AV112" s="57" t="n">
        <v>302</v>
      </c>
      <c r="AX112" s="57" t="n">
        <v>51.24</v>
      </c>
      <c r="AY112" s="57" t="n">
        <v>0</v>
      </c>
      <c r="AZ112" s="57" t="n">
        <v>89.7</v>
      </c>
      <c r="BA112" s="57" t="n">
        <v>71.08</v>
      </c>
      <c r="BB112" s="57" t="n">
        <v>79.2</v>
      </c>
      <c r="BC112" s="57" t="n">
        <v>95</v>
      </c>
      <c r="BD112" s="57" t="n">
        <v>56.4</v>
      </c>
      <c r="BE112" s="57" t="n">
        <v>2075</v>
      </c>
      <c r="BF112" s="57" t="n">
        <v>0</v>
      </c>
      <c r="BG112" s="57" t="n">
        <v>3280</v>
      </c>
      <c r="BH112" s="57" t="n">
        <v>0</v>
      </c>
      <c r="BI112" s="57" t="n">
        <v>1750.5</v>
      </c>
      <c r="BJ112" s="57" t="n">
        <v>56.2</v>
      </c>
      <c r="BK112" s="57" t="n">
        <v>0</v>
      </c>
      <c r="BL112" s="57" t="n">
        <v>11.35</v>
      </c>
      <c r="BM112" s="57" t="n">
        <v>16.1</v>
      </c>
      <c r="BN112" s="57" t="n">
        <v>6.3</v>
      </c>
      <c r="BO112" s="57" t="n">
        <v>15.7</v>
      </c>
      <c r="BP112" s="57" t="n">
        <v>28.9</v>
      </c>
      <c r="BQ112" s="57" t="n">
        <v>99.72</v>
      </c>
    </row>
    <row r="113" customFormat="1" s="13"/>
    <row r="114">
      <c r="B114" s="55" t="inlineStr">
        <is>
          <t>Normal</t>
        </is>
      </c>
      <c r="C114" s="56" t="inlineStr">
        <is>
          <t>05-14-2026</t>
        </is>
      </c>
      <c r="D114" s="55" t="inlineStr">
        <is>
          <t>A</t>
        </is>
      </c>
      <c r="E114" s="55" t="n">
        <v>1</v>
      </c>
      <c r="F114" s="55" t="b">
        <v>1</v>
      </c>
      <c r="G114" s="55" t="b">
        <v>1</v>
      </c>
      <c r="H114" s="55" t="b">
        <v>1</v>
      </c>
      <c r="I114" s="57" t="n">
        <v>31.14</v>
      </c>
      <c r="J114" s="57" t="n">
        <v>25.48</v>
      </c>
      <c r="K114" s="57" t="n">
        <v>1</v>
      </c>
      <c r="L114" s="57" t="n">
        <v>21.7</v>
      </c>
      <c r="M114" s="57" t="n">
        <v>601.8</v>
      </c>
      <c r="N114" s="57" t="n">
        <v>270.1</v>
      </c>
      <c r="O114" s="57" t="n">
        <v>22.3</v>
      </c>
      <c r="P114" s="57" t="n">
        <v>2.29</v>
      </c>
      <c r="Q114" s="57" t="n">
        <v>33.41</v>
      </c>
      <c r="R114" s="57" t="n">
        <v>218.29</v>
      </c>
      <c r="S114" s="57" t="n">
        <v>251.7</v>
      </c>
      <c r="T114" s="57" t="n">
        <v>127.2</v>
      </c>
      <c r="U114" s="57" t="n">
        <v>56.71</v>
      </c>
      <c r="V114" s="57" t="n">
        <v>3.8</v>
      </c>
      <c r="W114" s="57" t="n">
        <v>1.426</v>
      </c>
      <c r="X114" s="57" t="n">
        <v>52.91</v>
      </c>
      <c r="Y114" s="57" t="n">
        <v>8205</v>
      </c>
      <c r="Z114" s="57" t="n">
        <v>83.2</v>
      </c>
      <c r="AA114" s="57" t="n">
        <v>1487</v>
      </c>
      <c r="AB114" s="57" t="n">
        <v>282</v>
      </c>
      <c r="AC114" s="58" t="n">
        <v>1.045</v>
      </c>
      <c r="AD114" s="58" t="n">
        <v>1.032</v>
      </c>
      <c r="AE114" s="57">
        <f>AC114-AD114</f>
        <v/>
      </c>
      <c r="AF114" s="57" t="n">
        <v>10.08</v>
      </c>
      <c r="AG114" s="57" t="n">
        <v>11.55</v>
      </c>
      <c r="AH114" s="57" t="n">
        <v>6.26</v>
      </c>
      <c r="AI114" s="57" t="n">
        <v>1.75</v>
      </c>
      <c r="AJ114" s="57" t="n">
        <v>4.67</v>
      </c>
      <c r="AK114" s="57" t="n">
        <v>4.34</v>
      </c>
      <c r="AL114" s="57" t="n">
        <v>1804</v>
      </c>
      <c r="AM114" s="57" t="n">
        <v>1967</v>
      </c>
      <c r="AN114" s="57" t="n">
        <v>6184</v>
      </c>
      <c r="AO114" s="57" t="n">
        <v>296</v>
      </c>
      <c r="AP114" s="57" t="n">
        <v>3.33</v>
      </c>
      <c r="AQ114" s="57" t="n">
        <v>1.51</v>
      </c>
      <c r="AR114" s="57" t="n">
        <v>30</v>
      </c>
      <c r="AS114" s="57" t="n">
        <v>86.23</v>
      </c>
      <c r="AT114" s="57" t="n">
        <v>76.31</v>
      </c>
      <c r="AU114" s="59" t="n">
        <v>0.885</v>
      </c>
      <c r="AV114" s="57" t="n">
        <v>303</v>
      </c>
      <c r="AX114" s="57" t="n">
        <v>50.65</v>
      </c>
      <c r="AY114" s="57" t="n">
        <v>0</v>
      </c>
      <c r="AZ114" s="57" t="n">
        <v>89.59</v>
      </c>
      <c r="BA114" s="57" t="n">
        <v>71.23</v>
      </c>
      <c r="BB114" s="57" t="n">
        <v>73.3</v>
      </c>
      <c r="BC114" s="57" t="n">
        <v>94.8</v>
      </c>
      <c r="BD114" s="57" t="n">
        <v>56</v>
      </c>
      <c r="BE114" s="57" t="n">
        <v>2008</v>
      </c>
      <c r="BF114" s="57" t="n">
        <v>0</v>
      </c>
      <c r="BG114" s="57" t="n">
        <v>3210</v>
      </c>
      <c r="BH114" s="57" t="n">
        <v>0</v>
      </c>
      <c r="BI114" s="57" t="n">
        <v>1736.7</v>
      </c>
      <c r="BJ114" s="57" t="n">
        <v>56.1</v>
      </c>
      <c r="BK114" s="57" t="n">
        <v>0</v>
      </c>
      <c r="BL114" s="57" t="n">
        <v>11.32</v>
      </c>
      <c r="BM114" s="57" t="n">
        <v>17.2</v>
      </c>
      <c r="BN114" s="57" t="n">
        <v>6.5</v>
      </c>
      <c r="BO114" s="57" t="n">
        <v>15.8</v>
      </c>
      <c r="BP114" s="57" t="n">
        <v>27.2</v>
      </c>
      <c r="BQ114" s="57" t="n">
        <v>99.72</v>
      </c>
    </row>
    <row r="115"/>
    <row r="116">
      <c r="B116" s="55" t="inlineStr">
        <is>
          <t>Golden Batch</t>
        </is>
      </c>
      <c r="C116" s="56" t="inlineStr">
        <is>
          <t>05-15-2026</t>
        </is>
      </c>
      <c r="D116" s="55" t="inlineStr">
        <is>
          <t>B</t>
        </is>
      </c>
      <c r="E116" s="55" t="n">
        <v>2</v>
      </c>
      <c r="F116" s="55" t="b">
        <v>1</v>
      </c>
      <c r="G116" s="55" t="b">
        <v>1</v>
      </c>
      <c r="H116" s="55" t="b">
        <v>1</v>
      </c>
      <c r="I116" s="57" t="n">
        <v>30.87</v>
      </c>
      <c r="J116" s="57" t="n">
        <v>24.41</v>
      </c>
      <c r="K116" s="57" t="n">
        <v>1</v>
      </c>
      <c r="L116" s="57" t="n">
        <v>25.9</v>
      </c>
      <c r="M116" s="57" t="n">
        <v>598.5</v>
      </c>
      <c r="N116" s="57" t="n">
        <v>273.3</v>
      </c>
      <c r="O116" s="57" t="n">
        <v>22.2</v>
      </c>
      <c r="P116" s="57" t="n">
        <v>2.36</v>
      </c>
      <c r="Q116" s="57" t="n">
        <v>29.95</v>
      </c>
      <c r="R116" s="57" t="n">
        <v>229.23</v>
      </c>
      <c r="S116" s="57" t="n">
        <v>259.18</v>
      </c>
      <c r="T116" s="57" t="n">
        <v>127</v>
      </c>
      <c r="U116" s="57" t="n">
        <v>58.18</v>
      </c>
      <c r="V116" s="57" t="n">
        <v>4</v>
      </c>
      <c r="W116" s="57" t="n">
        <v>1.422</v>
      </c>
      <c r="X116" s="57" t="n">
        <v>54.18</v>
      </c>
      <c r="Y116" s="57" t="n">
        <v>7061</v>
      </c>
      <c r="Z116" s="57" t="n">
        <v>83</v>
      </c>
      <c r="AA116" s="57" t="n">
        <v>1437</v>
      </c>
      <c r="AB116" s="57" t="n">
        <v>284</v>
      </c>
      <c r="AC116" s="58" t="n">
        <v>1.043</v>
      </c>
      <c r="AD116" s="58" t="n">
        <v>1.039</v>
      </c>
      <c r="AE116" s="57">
        <f>AC116-AD116</f>
        <v/>
      </c>
      <c r="AF116" s="57" t="n">
        <v>9.630000000000001</v>
      </c>
      <c r="AG116" s="57" t="n">
        <v>11.87</v>
      </c>
      <c r="AH116" s="57" t="n">
        <v>5.17</v>
      </c>
      <c r="AI116" s="57" t="n">
        <v>2.13</v>
      </c>
      <c r="AJ116" s="57" t="n">
        <v>4.57</v>
      </c>
      <c r="AK116" s="57" t="n">
        <v>4.48</v>
      </c>
      <c r="AL116" s="57" t="n">
        <v>1590</v>
      </c>
      <c r="AM116" s="57" t="n">
        <v>2066</v>
      </c>
      <c r="AN116" s="57" t="n">
        <v>5976</v>
      </c>
      <c r="AO116" s="57" t="n">
        <v>310</v>
      </c>
      <c r="AP116" s="57" t="n">
        <v>3.54</v>
      </c>
      <c r="AQ116" s="57" t="n">
        <v>1.97</v>
      </c>
      <c r="AR116" s="57" t="n">
        <v>29.9</v>
      </c>
      <c r="AS116" s="57" t="n">
        <v>90.92</v>
      </c>
      <c r="AT116" s="57" t="n">
        <v>80.28</v>
      </c>
      <c r="AU116" s="59" t="n">
        <v>0.883</v>
      </c>
      <c r="AV116" s="57" t="n">
        <v>310</v>
      </c>
      <c r="AX116" s="57" t="n">
        <v>53.71</v>
      </c>
      <c r="AY116" s="57" t="n">
        <v>0</v>
      </c>
      <c r="AZ116" s="57" t="n">
        <v>92.27</v>
      </c>
      <c r="BA116" s="57" t="n">
        <v>73.93000000000001</v>
      </c>
      <c r="BB116" s="57" t="n">
        <v>78.59999999999999</v>
      </c>
      <c r="BC116" s="57" t="n">
        <v>95</v>
      </c>
      <c r="BD116" s="57" t="n">
        <v>55.8</v>
      </c>
      <c r="BE116" s="57" t="n">
        <v>2082</v>
      </c>
      <c r="BF116" s="57" t="n">
        <v>0</v>
      </c>
      <c r="BG116" s="57" t="n">
        <v>2972</v>
      </c>
      <c r="BH116" s="57" t="n">
        <v>0</v>
      </c>
      <c r="BI116" s="57" t="n">
        <v>1771.3</v>
      </c>
      <c r="BJ116" s="57" t="n">
        <v>56.5</v>
      </c>
      <c r="BK116" s="57" t="n">
        <v>0</v>
      </c>
      <c r="BL116" s="57" t="n">
        <v>11.63</v>
      </c>
      <c r="BM116" s="57" t="n">
        <v>16</v>
      </c>
      <c r="BN116" s="57" t="n">
        <v>5.8</v>
      </c>
      <c r="BO116" s="57" t="n">
        <v>15.9</v>
      </c>
      <c r="BP116" s="57" t="n">
        <v>26.7</v>
      </c>
      <c r="BQ116" s="57" t="n">
        <v>99.76000000000001</v>
      </c>
    </row>
    <row r="117"/>
    <row r="118">
      <c r="B118" s="55" t="inlineStr">
        <is>
          <t>Golden Batch</t>
        </is>
      </c>
      <c r="C118" s="56" t="inlineStr">
        <is>
          <t>05-16-2026</t>
        </is>
      </c>
      <c r="D118" s="55" t="inlineStr">
        <is>
          <t>A</t>
        </is>
      </c>
      <c r="E118" s="55" t="n">
        <v>3</v>
      </c>
      <c r="F118" s="55" t="b">
        <v>1</v>
      </c>
      <c r="G118" s="55" t="b">
        <v>1</v>
      </c>
      <c r="H118" s="55" t="b">
        <v>1</v>
      </c>
      <c r="I118" s="57" t="n">
        <v>28.85</v>
      </c>
      <c r="J118" s="57" t="n">
        <v>23.1</v>
      </c>
      <c r="K118" s="57" t="n">
        <v>1</v>
      </c>
      <c r="L118" s="57" t="n">
        <v>28.1</v>
      </c>
      <c r="M118" s="57" t="n">
        <v>600</v>
      </c>
      <c r="N118" s="57" t="n">
        <v>270.8</v>
      </c>
      <c r="O118" s="57" t="n">
        <v>22.1</v>
      </c>
      <c r="P118" s="57" t="n">
        <v>2.34</v>
      </c>
      <c r="Q118" s="57" t="n">
        <v>32.02</v>
      </c>
      <c r="R118" s="57" t="n">
        <v>214.09</v>
      </c>
      <c r="S118" s="57" t="n">
        <v>246.11</v>
      </c>
      <c r="T118" s="57" t="n">
        <v>127.7</v>
      </c>
      <c r="U118" s="57" t="n">
        <v>56.45</v>
      </c>
      <c r="V118" s="57" t="n">
        <v>3.7</v>
      </c>
      <c r="W118" s="57" t="n">
        <v>1.43</v>
      </c>
      <c r="X118" s="57" t="n">
        <v>52.75</v>
      </c>
      <c r="Y118" s="57" t="n">
        <v>7348</v>
      </c>
      <c r="Z118" s="57" t="n">
        <v>84</v>
      </c>
      <c r="AA118" s="57" t="n">
        <v>1520</v>
      </c>
      <c r="AB118" s="57" t="n">
        <v>278</v>
      </c>
      <c r="AC118" s="58" t="n">
        <v>1.047</v>
      </c>
      <c r="AD118" s="58" t="n">
        <v>1.035</v>
      </c>
      <c r="AE118" s="57">
        <f>AC118-AD118</f>
        <v/>
      </c>
      <c r="AF118" s="57" t="n">
        <v>9.369999999999999</v>
      </c>
      <c r="AG118" s="57" t="n">
        <v>11.8</v>
      </c>
      <c r="AH118" s="57" t="n">
        <v>5.07</v>
      </c>
      <c r="AI118" s="57" t="n">
        <v>1.69</v>
      </c>
      <c r="AJ118" s="57" t="n">
        <v>4.49</v>
      </c>
      <c r="AK118" s="57" t="n">
        <v>4.47</v>
      </c>
      <c r="AL118" s="57" t="n">
        <v>1436</v>
      </c>
      <c r="AM118" s="57" t="n">
        <v>1949</v>
      </c>
      <c r="AN118" s="57" t="n">
        <v>5989</v>
      </c>
      <c r="AO118" s="57" t="n">
        <v>291</v>
      </c>
      <c r="AP118" s="57" t="n">
        <v>3.77</v>
      </c>
      <c r="AQ118" s="57" t="n">
        <v>1.65</v>
      </c>
      <c r="AR118" s="57" t="n">
        <v>30.3</v>
      </c>
      <c r="AS118" s="57" t="n">
        <v>84.06</v>
      </c>
      <c r="AT118" s="57" t="n">
        <v>73.13</v>
      </c>
      <c r="AU118" s="59" t="n">
        <v>0.87</v>
      </c>
      <c r="AV118" s="57" t="n">
        <v>297</v>
      </c>
      <c r="AX118" s="57" t="n">
        <v>53.88</v>
      </c>
      <c r="AY118" s="57" t="n">
        <v>0</v>
      </c>
      <c r="AZ118" s="57" t="n">
        <v>88.08</v>
      </c>
      <c r="BA118" s="57" t="n">
        <v>71.28</v>
      </c>
      <c r="BB118" s="57" t="n">
        <v>75.40000000000001</v>
      </c>
      <c r="BC118" s="57" t="n">
        <v>93.7</v>
      </c>
      <c r="BD118" s="57" t="n">
        <v>56.6</v>
      </c>
      <c r="BE118" s="57" t="n">
        <v>2014</v>
      </c>
      <c r="BF118" s="57" t="n">
        <v>0</v>
      </c>
      <c r="BG118" s="57" t="n">
        <v>2862</v>
      </c>
      <c r="BH118" s="57" t="n">
        <v>0</v>
      </c>
      <c r="BI118" s="57" t="n">
        <v>1673.5</v>
      </c>
      <c r="BJ118" s="57" t="n">
        <v>55.9</v>
      </c>
      <c r="BK118" s="57" t="n">
        <v>0</v>
      </c>
      <c r="BL118" s="57" t="n">
        <v>11.56</v>
      </c>
      <c r="BM118" s="57" t="n">
        <v>18</v>
      </c>
      <c r="BN118" s="57" t="n">
        <v>6.4</v>
      </c>
      <c r="BO118" s="57" t="n">
        <v>15.3</v>
      </c>
      <c r="BP118" s="57" t="n">
        <v>26.5</v>
      </c>
      <c r="BQ118" s="57" t="n">
        <v>99.70999999999999</v>
      </c>
    </row>
    <row r="119">
      <c r="B119" s="55" t="inlineStr">
        <is>
          <t>Normal</t>
        </is>
      </c>
      <c r="C119" s="56" t="inlineStr">
        <is>
          <t>05-16-2026</t>
        </is>
      </c>
      <c r="D119" s="55" t="inlineStr">
        <is>
          <t>B</t>
        </is>
      </c>
      <c r="E119" s="55" t="n">
        <v>4</v>
      </c>
      <c r="F119" s="55" t="b">
        <v>1</v>
      </c>
      <c r="G119" s="55" t="b">
        <v>1</v>
      </c>
      <c r="H119" s="55" t="b">
        <v>1</v>
      </c>
      <c r="I119" s="57" t="n">
        <v>28.87</v>
      </c>
      <c r="J119" s="57" t="n">
        <v>22.79</v>
      </c>
      <c r="K119" s="57" t="n">
        <v>1</v>
      </c>
      <c r="L119" s="57" t="n">
        <v>27.9</v>
      </c>
      <c r="M119" s="57" t="n">
        <v>602.5</v>
      </c>
      <c r="N119" s="57" t="n">
        <v>270.7</v>
      </c>
      <c r="O119" s="57" t="n">
        <v>21.4</v>
      </c>
      <c r="P119" s="57" t="n">
        <v>2.38</v>
      </c>
      <c r="Q119" s="57" t="n">
        <v>32.12</v>
      </c>
      <c r="R119" s="57" t="n">
        <v>214.09</v>
      </c>
      <c r="S119" s="57" t="n">
        <v>246.21</v>
      </c>
      <c r="T119" s="57" t="n">
        <v>125.4</v>
      </c>
      <c r="U119" s="57" t="n">
        <v>56.26</v>
      </c>
      <c r="V119" s="57" t="n">
        <v>4.11</v>
      </c>
      <c r="W119" s="57" t="n">
        <v>1.43</v>
      </c>
      <c r="X119" s="57" t="n">
        <v>52.15</v>
      </c>
      <c r="Y119" s="57" t="n">
        <v>6342</v>
      </c>
      <c r="Z119" s="57" t="n">
        <v>83.2</v>
      </c>
      <c r="AA119" s="57" t="n">
        <v>1556</v>
      </c>
      <c r="AB119" s="57" t="n">
        <v>278</v>
      </c>
      <c r="AC119" s="58" t="n">
        <v>1.048</v>
      </c>
      <c r="AD119" s="58" t="n">
        <v>1.032</v>
      </c>
      <c r="AE119" s="57">
        <f>AC119-AD119</f>
        <v/>
      </c>
      <c r="AF119" s="57" t="n">
        <v>8.6</v>
      </c>
      <c r="AG119" s="57" t="n">
        <v>11.56</v>
      </c>
      <c r="AH119" s="57" t="n">
        <v>5.18</v>
      </c>
      <c r="AI119" s="57" t="n">
        <v>1.98</v>
      </c>
      <c r="AJ119" s="57" t="n">
        <v>4.49</v>
      </c>
      <c r="AK119" s="57" t="n">
        <v>4.46</v>
      </c>
      <c r="AL119" s="57" t="n">
        <v>1498</v>
      </c>
      <c r="AM119" s="57" t="n">
        <v>1787</v>
      </c>
      <c r="AN119" s="57" t="n">
        <v>5901</v>
      </c>
      <c r="AO119" s="57" t="n">
        <v>248</v>
      </c>
      <c r="AP119" s="57" t="n">
        <v>3.29</v>
      </c>
      <c r="AQ119" s="57" t="n">
        <v>1.76</v>
      </c>
      <c r="AR119" s="57" t="n">
        <v>29.7</v>
      </c>
      <c r="AS119" s="57" t="n">
        <v>83.14</v>
      </c>
      <c r="AT119" s="57" t="n">
        <v>72.91</v>
      </c>
      <c r="AU119" s="59" t="n">
        <v>0.877</v>
      </c>
      <c r="AV119" s="57" t="n">
        <v>296</v>
      </c>
      <c r="AX119" s="57" t="n">
        <v>52.75</v>
      </c>
      <c r="AY119" s="57" t="n">
        <v>0</v>
      </c>
      <c r="AZ119" s="57" t="n">
        <v>88.5</v>
      </c>
      <c r="BA119" s="57" t="n">
        <v>67.56999999999999</v>
      </c>
      <c r="BB119" s="57" t="n">
        <v>77.7</v>
      </c>
      <c r="BC119" s="57" t="n">
        <v>94.7</v>
      </c>
      <c r="BD119" s="57" t="n">
        <v>56.3</v>
      </c>
      <c r="BE119" s="57" t="n">
        <v>2107</v>
      </c>
      <c r="BF119" s="57" t="n">
        <v>0</v>
      </c>
      <c r="BG119" s="57" t="n">
        <v>3164</v>
      </c>
      <c r="BH119" s="57" t="n">
        <v>0</v>
      </c>
      <c r="BI119" s="57" t="n">
        <v>1760.9</v>
      </c>
      <c r="BJ119" s="57" t="n">
        <v>57.3</v>
      </c>
      <c r="BK119" s="57" t="n">
        <v>0</v>
      </c>
      <c r="BL119" s="57" t="n">
        <v>11.33</v>
      </c>
      <c r="BM119" s="57" t="n">
        <v>16.4</v>
      </c>
      <c r="BN119" s="57" t="n">
        <v>5.5</v>
      </c>
      <c r="BO119" s="57" t="n">
        <v>16.3</v>
      </c>
      <c r="BP119" s="57" t="n">
        <v>26.9</v>
      </c>
      <c r="BQ119" s="57" t="n">
        <v>99.79000000000001</v>
      </c>
    </row>
    <row r="120"/>
    <row r="121" customFormat="1" s="13">
      <c r="B121" s="55" t="inlineStr">
        <is>
          <t>Golden Batch</t>
        </is>
      </c>
      <c r="C121" s="56" t="inlineStr">
        <is>
          <t>05-17-2026</t>
        </is>
      </c>
      <c r="D121" s="55" t="inlineStr">
        <is>
          <t>A</t>
        </is>
      </c>
      <c r="E121" s="55" t="n">
        <v>1</v>
      </c>
      <c r="F121" s="55" t="b">
        <v>1</v>
      </c>
      <c r="G121" s="55" t="b">
        <v>1</v>
      </c>
      <c r="H121" s="55" t="b">
        <v>1</v>
      </c>
      <c r="I121" s="57" t="n">
        <v>31.27</v>
      </c>
      <c r="J121" s="57" t="n">
        <v>26.97</v>
      </c>
      <c r="K121" s="57" t="n">
        <v>1</v>
      </c>
      <c r="L121" s="57" t="n">
        <v>22</v>
      </c>
      <c r="M121" s="57" t="n">
        <v>606.7</v>
      </c>
      <c r="N121" s="57" t="n">
        <v>272.9</v>
      </c>
      <c r="O121" s="57" t="n">
        <v>21.5</v>
      </c>
      <c r="P121" s="57" t="n">
        <v>2.41</v>
      </c>
      <c r="Q121" s="57" t="n">
        <v>32.76</v>
      </c>
      <c r="R121" s="57" t="n">
        <v>220.87</v>
      </c>
      <c r="S121" s="57" t="n">
        <v>253.63</v>
      </c>
      <c r="T121" s="57" t="n">
        <v>122.2</v>
      </c>
      <c r="U121" s="57" t="n">
        <v>56.49</v>
      </c>
      <c r="V121" s="57" t="n">
        <v>3.96</v>
      </c>
      <c r="W121" s="57" t="n">
        <v>1.42</v>
      </c>
      <c r="X121" s="57" t="n">
        <v>52.53</v>
      </c>
      <c r="Y121" s="57" t="n">
        <v>7516</v>
      </c>
      <c r="Z121" s="57" t="n">
        <v>82.59999999999999</v>
      </c>
      <c r="AA121" s="57" t="n">
        <v>1573</v>
      </c>
      <c r="AB121" s="57" t="n">
        <v>282</v>
      </c>
      <c r="AC121" s="58" t="n">
        <v>1.049</v>
      </c>
      <c r="AD121" s="58" t="n">
        <v>1.036</v>
      </c>
      <c r="AE121" s="57">
        <f>AC121-AD121</f>
        <v/>
      </c>
      <c r="AF121" s="57" t="n">
        <v>9.75</v>
      </c>
      <c r="AG121" s="57" t="n">
        <v>12.06</v>
      </c>
      <c r="AH121" s="57" t="n">
        <v>5.64</v>
      </c>
      <c r="AI121" s="57" t="n">
        <v>2.02</v>
      </c>
      <c r="AJ121" s="57" t="n">
        <v>4.36</v>
      </c>
      <c r="AK121" s="57" t="n">
        <v>4.41</v>
      </c>
      <c r="AL121" s="57" t="n">
        <v>1365</v>
      </c>
      <c r="AM121" s="57" t="n">
        <v>2011</v>
      </c>
      <c r="AN121" s="57" t="n">
        <v>6016</v>
      </c>
      <c r="AO121" s="57" t="n">
        <v>284</v>
      </c>
      <c r="AP121" s="57" t="n">
        <v>2.98</v>
      </c>
      <c r="AQ121" s="57" t="n">
        <v>2</v>
      </c>
      <c r="AR121" s="57" t="n">
        <v>29.4</v>
      </c>
      <c r="AS121" s="57" t="n">
        <v>86.27</v>
      </c>
      <c r="AT121" s="57" t="n">
        <v>77.04000000000001</v>
      </c>
      <c r="AU121" s="59" t="n">
        <v>0.893</v>
      </c>
      <c r="AV121" s="57" t="n">
        <v>304</v>
      </c>
      <c r="AX121" s="57" t="n">
        <v>51.71</v>
      </c>
      <c r="AY121" s="57" t="n">
        <v>0</v>
      </c>
      <c r="AZ121" s="57" t="n">
        <v>88.93000000000001</v>
      </c>
      <c r="BA121" s="57" t="n">
        <v>69.91</v>
      </c>
      <c r="BB121" s="57" t="n">
        <v>74.09999999999999</v>
      </c>
      <c r="BC121" s="57" t="n">
        <v>95.5</v>
      </c>
      <c r="BD121" s="57" t="n">
        <v>56.1</v>
      </c>
      <c r="BE121" s="57" t="n">
        <v>1965</v>
      </c>
      <c r="BF121" s="57" t="n">
        <v>0</v>
      </c>
      <c r="BG121" s="57" t="n">
        <v>3046</v>
      </c>
      <c r="BH121" s="57" t="n">
        <v>0</v>
      </c>
      <c r="BI121" s="57" t="n">
        <v>1763.9</v>
      </c>
      <c r="BJ121" s="57" t="n">
        <v>56.7</v>
      </c>
      <c r="BK121" s="57" t="n">
        <v>0</v>
      </c>
      <c r="BL121" s="57" t="n">
        <v>11.82</v>
      </c>
      <c r="BM121" s="57" t="n">
        <v>16.8</v>
      </c>
      <c r="BN121" s="57" t="n">
        <v>5.5</v>
      </c>
      <c r="BO121" s="57" t="n">
        <v>15.7</v>
      </c>
      <c r="BP121" s="57" t="n">
        <v>27.4</v>
      </c>
      <c r="BQ121" s="57" t="n">
        <v>99.66</v>
      </c>
    </row>
    <row r="122"/>
    <row r="123">
      <c r="B123" s="55" t="inlineStr">
        <is>
          <t>Normal</t>
        </is>
      </c>
      <c r="C123" s="56" t="inlineStr">
        <is>
          <t>05-18-2026</t>
        </is>
      </c>
      <c r="D123" s="55" t="inlineStr">
        <is>
          <t>B</t>
        </is>
      </c>
      <c r="E123" s="55" t="n">
        <v>2</v>
      </c>
      <c r="F123" s="55" t="b">
        <v>1</v>
      </c>
      <c r="G123" s="55" t="b">
        <v>1</v>
      </c>
      <c r="H123" s="55" t="b">
        <v>1</v>
      </c>
      <c r="I123" s="57" t="n">
        <v>31.81</v>
      </c>
      <c r="J123" s="57" t="n">
        <v>23.66</v>
      </c>
      <c r="K123" s="57" t="n">
        <v>1</v>
      </c>
      <c r="L123" s="57" t="n">
        <v>24</v>
      </c>
      <c r="M123" s="57" t="n">
        <v>610</v>
      </c>
      <c r="N123" s="57" t="n">
        <v>269.5</v>
      </c>
      <c r="O123" s="57" t="n">
        <v>23.1</v>
      </c>
      <c r="P123" s="57" t="n">
        <v>2.33</v>
      </c>
      <c r="Q123" s="57" t="n">
        <v>32.86</v>
      </c>
      <c r="R123" s="57" t="n">
        <v>217.46</v>
      </c>
      <c r="S123" s="57" t="n">
        <v>250.32</v>
      </c>
      <c r="T123" s="57" t="n">
        <v>126.2</v>
      </c>
      <c r="U123" s="57" t="n">
        <v>56.44</v>
      </c>
      <c r="V123" s="57" t="n">
        <v>3.58</v>
      </c>
      <c r="W123" s="57" t="n">
        <v>1.411</v>
      </c>
      <c r="X123" s="57" t="n">
        <v>52.86</v>
      </c>
      <c r="Y123" s="57" t="n">
        <v>7612</v>
      </c>
      <c r="Z123" s="57" t="n">
        <v>82</v>
      </c>
      <c r="AA123" s="57" t="n">
        <v>1470</v>
      </c>
      <c r="AB123" s="57" t="n">
        <v>284</v>
      </c>
      <c r="AC123" s="58" t="n">
        <v>1.038</v>
      </c>
      <c r="AD123" s="58" t="n">
        <v>1.034</v>
      </c>
      <c r="AE123" s="57">
        <f>AC123-AD123</f>
        <v/>
      </c>
      <c r="AF123" s="57" t="n">
        <v>9.44</v>
      </c>
      <c r="AG123" s="57" t="n">
        <v>11.82</v>
      </c>
      <c r="AH123" s="57" t="n">
        <v>5.09</v>
      </c>
      <c r="AI123" s="57" t="n">
        <v>1.62</v>
      </c>
      <c r="AJ123" s="57" t="n">
        <v>4.62</v>
      </c>
      <c r="AK123" s="57" t="n">
        <v>4.47</v>
      </c>
      <c r="AL123" s="57" t="n">
        <v>1738</v>
      </c>
      <c r="AM123" s="57" t="n">
        <v>1856</v>
      </c>
      <c r="AN123" s="57" t="n">
        <v>6096</v>
      </c>
      <c r="AO123" s="57" t="n">
        <v>296</v>
      </c>
      <c r="AP123" s="57" t="n">
        <v>3.15</v>
      </c>
      <c r="AQ123" s="57" t="n">
        <v>1.8</v>
      </c>
      <c r="AR123" s="57" t="n">
        <v>30.3</v>
      </c>
      <c r="AS123" s="57" t="n">
        <v>85.68000000000001</v>
      </c>
      <c r="AT123" s="57" t="n">
        <v>77.45</v>
      </c>
      <c r="AU123" s="59" t="n">
        <v>0.904</v>
      </c>
      <c r="AV123" s="57" t="n">
        <v>309</v>
      </c>
      <c r="AX123" s="57" t="n">
        <v>55.01</v>
      </c>
      <c r="AY123" s="57" t="n">
        <v>0</v>
      </c>
      <c r="AZ123" s="57" t="n">
        <v>89.3</v>
      </c>
      <c r="BA123" s="57" t="n">
        <v>73.01000000000001</v>
      </c>
      <c r="BB123" s="57" t="n">
        <v>68</v>
      </c>
      <c r="BC123" s="57" t="n">
        <v>95.7</v>
      </c>
      <c r="BD123" s="57" t="n">
        <v>55.7</v>
      </c>
      <c r="BE123" s="57" t="n">
        <v>2042</v>
      </c>
      <c r="BF123" s="57" t="n">
        <v>0</v>
      </c>
      <c r="BG123" s="57" t="n">
        <v>3162</v>
      </c>
      <c r="BH123" s="57" t="n">
        <v>0</v>
      </c>
      <c r="BI123" s="57" t="n">
        <v>1755.4</v>
      </c>
      <c r="BJ123" s="57" t="n">
        <v>56.4</v>
      </c>
      <c r="BK123" s="57" t="n">
        <v>0</v>
      </c>
      <c r="BL123" s="57" t="n">
        <v>11.58</v>
      </c>
      <c r="BM123" s="57" t="n">
        <v>18.2</v>
      </c>
      <c r="BN123" s="57" t="n">
        <v>5.6</v>
      </c>
      <c r="BO123" s="57" t="n">
        <v>15</v>
      </c>
      <c r="BP123" s="57" t="n">
        <v>28.1</v>
      </c>
      <c r="BQ123" s="57" t="n">
        <v>99.77</v>
      </c>
    </row>
    <row r="124" customFormat="1" s="13"/>
    <row r="125">
      <c r="B125" s="55" t="inlineStr">
        <is>
          <t>Sluggish</t>
        </is>
      </c>
      <c r="C125" s="56" t="inlineStr">
        <is>
          <t>05-19-2026</t>
        </is>
      </c>
      <c r="D125" s="55" t="inlineStr">
        <is>
          <t>A</t>
        </is>
      </c>
      <c r="E125" s="55" t="n">
        <v>3</v>
      </c>
      <c r="F125" s="55" t="b">
        <v>1</v>
      </c>
      <c r="G125" s="55" t="b">
        <v>1</v>
      </c>
      <c r="H125" s="55" t="b">
        <v>1</v>
      </c>
      <c r="I125" s="57" t="n">
        <v>37.67</v>
      </c>
      <c r="J125" s="57" t="n">
        <v>30.48</v>
      </c>
      <c r="K125" s="57" t="n">
        <v>1</v>
      </c>
      <c r="L125" s="57" t="n">
        <v>21</v>
      </c>
      <c r="M125" s="57" t="n">
        <v>603.2</v>
      </c>
      <c r="N125" s="57" t="n">
        <v>267.5</v>
      </c>
      <c r="O125" s="57" t="n">
        <v>22.5</v>
      </c>
      <c r="P125" s="57" t="n">
        <v>2.25</v>
      </c>
      <c r="Q125" s="57" t="n">
        <v>31.91</v>
      </c>
      <c r="R125" s="57" t="n">
        <v>216.15</v>
      </c>
      <c r="S125" s="57" t="n">
        <v>248.06</v>
      </c>
      <c r="T125" s="57" t="n">
        <v>128.3</v>
      </c>
      <c r="U125" s="57" t="n">
        <v>57.37</v>
      </c>
      <c r="V125" s="57" t="n">
        <v>3.82</v>
      </c>
      <c r="W125" s="57" t="n">
        <v>1.418</v>
      </c>
      <c r="X125" s="57" t="n">
        <v>53.55</v>
      </c>
      <c r="Y125" s="57" t="n">
        <v>7966</v>
      </c>
      <c r="Z125" s="57" t="n">
        <v>82.5</v>
      </c>
      <c r="AA125" s="57" t="n">
        <v>1514</v>
      </c>
      <c r="AB125" s="57" t="n">
        <v>282</v>
      </c>
      <c r="AC125" s="58" t="n">
        <v>1.046</v>
      </c>
      <c r="AD125" s="58" t="n">
        <v>1.036</v>
      </c>
      <c r="AE125" s="57">
        <f>AC125-AD125</f>
        <v/>
      </c>
      <c r="AF125" s="57" t="n">
        <v>8.81</v>
      </c>
      <c r="AG125" s="57" t="n">
        <v>10.86</v>
      </c>
      <c r="AH125" s="57" t="n">
        <v>5.07</v>
      </c>
      <c r="AI125" s="57" t="n">
        <v>2.99</v>
      </c>
      <c r="AJ125" s="57" t="n">
        <v>4.43</v>
      </c>
      <c r="AK125" s="57" t="n">
        <v>4.3</v>
      </c>
      <c r="AL125" s="57" t="n">
        <v>1491</v>
      </c>
      <c r="AM125" s="57" t="n">
        <v>2125</v>
      </c>
      <c r="AN125" s="57" t="n">
        <v>6085</v>
      </c>
      <c r="AO125" s="57" t="n">
        <v>293</v>
      </c>
      <c r="AP125" s="57" t="n">
        <v>3.76</v>
      </c>
      <c r="AQ125" s="57" t="n">
        <v>1.35</v>
      </c>
      <c r="AR125" s="57" t="n">
        <v>30</v>
      </c>
      <c r="AS125" s="57" t="n">
        <v>86.01000000000001</v>
      </c>
      <c r="AT125" s="57" t="n">
        <v>72.76000000000001</v>
      </c>
      <c r="AU125" s="59" t="n">
        <v>0.846</v>
      </c>
      <c r="AV125" s="57" t="n">
        <v>293</v>
      </c>
      <c r="AX125" s="57" t="n">
        <v>49.46</v>
      </c>
      <c r="AY125" s="57" t="n">
        <v>0</v>
      </c>
      <c r="AZ125" s="57" t="n">
        <v>89.84</v>
      </c>
      <c r="BA125" s="57" t="n">
        <v>74.28</v>
      </c>
      <c r="BB125" s="57" t="n">
        <v>68</v>
      </c>
      <c r="BC125" s="57" t="n">
        <v>94.09999999999999</v>
      </c>
      <c r="BD125" s="57" t="n">
        <v>55.5</v>
      </c>
      <c r="BE125" s="57" t="n">
        <v>2065</v>
      </c>
      <c r="BF125" s="57" t="n">
        <v>0</v>
      </c>
      <c r="BG125" s="57" t="n">
        <v>3054</v>
      </c>
      <c r="BH125" s="57" t="n">
        <v>0</v>
      </c>
      <c r="BI125" s="57" t="n">
        <v>1741.8</v>
      </c>
      <c r="BJ125" s="57" t="n">
        <v>56.6</v>
      </c>
      <c r="BK125" s="57" t="n">
        <v>0</v>
      </c>
      <c r="BL125" s="57" t="n">
        <v>10.64</v>
      </c>
      <c r="BM125" s="57" t="n">
        <v>18.2</v>
      </c>
      <c r="BN125" s="57" t="n">
        <v>7.1</v>
      </c>
      <c r="BO125" s="57" t="n">
        <v>15.3</v>
      </c>
      <c r="BP125" s="57" t="n">
        <v>25.5</v>
      </c>
      <c r="BQ125" s="57" t="n">
        <v>99.77</v>
      </c>
    </row>
    <row r="126" customFormat="1" s="13">
      <c r="B126" s="55" t="inlineStr">
        <is>
          <t>Normal</t>
        </is>
      </c>
      <c r="C126" s="56" t="inlineStr">
        <is>
          <t>05-19-2026</t>
        </is>
      </c>
      <c r="D126" s="55" t="inlineStr">
        <is>
          <t>B</t>
        </is>
      </c>
      <c r="E126" s="55" t="n">
        <v>4</v>
      </c>
      <c r="F126" s="55" t="b">
        <v>1</v>
      </c>
      <c r="G126" s="55" t="b">
        <v>1</v>
      </c>
      <c r="H126" s="55" t="b">
        <v>1</v>
      </c>
      <c r="I126" s="57" t="n">
        <v>33.58</v>
      </c>
      <c r="J126" s="57" t="n">
        <v>25.96</v>
      </c>
      <c r="K126" s="57" t="n">
        <v>1</v>
      </c>
      <c r="L126" s="57" t="n">
        <v>29.8</v>
      </c>
      <c r="M126" s="57" t="n">
        <v>598.9</v>
      </c>
      <c r="N126" s="57" t="n">
        <v>268.5</v>
      </c>
      <c r="O126" s="57" t="n">
        <v>22.6</v>
      </c>
      <c r="P126" s="57" t="n">
        <v>2.36</v>
      </c>
      <c r="Q126" s="57" t="n">
        <v>31.6</v>
      </c>
      <c r="R126" s="57" t="n">
        <v>222.99</v>
      </c>
      <c r="S126" s="57" t="n">
        <v>254.59</v>
      </c>
      <c r="T126" s="57" t="n">
        <v>126.6</v>
      </c>
      <c r="U126" s="57" t="n">
        <v>57.56</v>
      </c>
      <c r="V126" s="57" t="n">
        <v>3.89</v>
      </c>
      <c r="W126" s="57" t="n">
        <v>1.431</v>
      </c>
      <c r="X126" s="57" t="n">
        <v>53.67</v>
      </c>
      <c r="Y126" s="57" t="n">
        <v>7507</v>
      </c>
      <c r="Z126" s="57" t="n">
        <v>81.2</v>
      </c>
      <c r="AA126" s="57" t="n">
        <v>1534</v>
      </c>
      <c r="AB126" s="57" t="n">
        <v>280</v>
      </c>
      <c r="AC126" s="58" t="n">
        <v>1.049</v>
      </c>
      <c r="AD126" s="58" t="n">
        <v>1.04</v>
      </c>
      <c r="AE126" s="57">
        <f>AC126-AD126</f>
        <v/>
      </c>
      <c r="AF126" s="57" t="n">
        <v>9.75</v>
      </c>
      <c r="AG126" s="57" t="n">
        <v>11.72</v>
      </c>
      <c r="AH126" s="57" t="n">
        <v>5.8</v>
      </c>
      <c r="AI126" s="57" t="n">
        <v>1.94</v>
      </c>
      <c r="AJ126" s="57" t="n">
        <v>4.49</v>
      </c>
      <c r="AK126" s="57" t="n">
        <v>4.39</v>
      </c>
      <c r="AL126" s="57" t="n">
        <v>1772</v>
      </c>
      <c r="AM126" s="57" t="n">
        <v>1916</v>
      </c>
      <c r="AN126" s="57" t="n">
        <v>5929</v>
      </c>
      <c r="AO126" s="57" t="n">
        <v>274</v>
      </c>
      <c r="AP126" s="57" t="n">
        <v>3.72</v>
      </c>
      <c r="AQ126" s="57" t="n">
        <v>1.85</v>
      </c>
      <c r="AR126" s="57" t="n">
        <v>30.2</v>
      </c>
      <c r="AS126" s="57" t="n">
        <v>88.47</v>
      </c>
      <c r="AT126" s="57" t="n">
        <v>78.12</v>
      </c>
      <c r="AU126" s="59" t="n">
        <v>0.883</v>
      </c>
      <c r="AV126" s="57" t="n">
        <v>307</v>
      </c>
      <c r="AX126" s="57" t="n">
        <v>53.35</v>
      </c>
      <c r="AY126" s="57" t="n">
        <v>0</v>
      </c>
      <c r="AZ126" s="57" t="n">
        <v>90.93000000000001</v>
      </c>
      <c r="BA126" s="57" t="n">
        <v>72.12</v>
      </c>
      <c r="BB126" s="57" t="n">
        <v>74.2</v>
      </c>
      <c r="BC126" s="57" t="n">
        <v>93.7</v>
      </c>
      <c r="BD126" s="57" t="n">
        <v>55.8</v>
      </c>
      <c r="BE126" s="57" t="n">
        <v>2207</v>
      </c>
      <c r="BF126" s="57" t="n">
        <v>0</v>
      </c>
      <c r="BG126" s="57" t="n">
        <v>3139</v>
      </c>
      <c r="BH126" s="57" t="n">
        <v>0</v>
      </c>
      <c r="BI126" s="57" t="n">
        <v>1823.8</v>
      </c>
      <c r="BJ126" s="57" t="n">
        <v>56.3</v>
      </c>
      <c r="BK126" s="57" t="n">
        <v>0</v>
      </c>
      <c r="BL126" s="57" t="n">
        <v>11.49</v>
      </c>
      <c r="BM126" s="57" t="n">
        <v>17</v>
      </c>
      <c r="BN126" s="57" t="n">
        <v>5.8</v>
      </c>
      <c r="BO126" s="57" t="n">
        <v>15.6</v>
      </c>
      <c r="BP126" s="57" t="n">
        <v>26.3</v>
      </c>
      <c r="BQ126" s="57" t="n">
        <v>99.67</v>
      </c>
    </row>
    <row r="127"/>
    <row r="128">
      <c r="B128" s="55" t="inlineStr">
        <is>
          <t>Normal</t>
        </is>
      </c>
      <c r="C128" s="56" t="inlineStr">
        <is>
          <t>05-20-2026</t>
        </is>
      </c>
      <c r="D128" s="55" t="inlineStr">
        <is>
          <t>A</t>
        </is>
      </c>
      <c r="E128" s="55" t="n">
        <v>1</v>
      </c>
      <c r="F128" s="55" t="b">
        <v>1</v>
      </c>
      <c r="G128" s="55" t="b">
        <v>1</v>
      </c>
      <c r="H128" s="55" t="b">
        <v>1</v>
      </c>
      <c r="I128" s="57" t="n">
        <v>31.8</v>
      </c>
      <c r="J128" s="57" t="n">
        <v>26.4</v>
      </c>
      <c r="K128" s="57" t="n">
        <v>1</v>
      </c>
      <c r="L128" s="57" t="n">
        <v>32.3</v>
      </c>
      <c r="M128" s="57" t="n">
        <v>597.8</v>
      </c>
      <c r="N128" s="57" t="n">
        <v>269.1</v>
      </c>
      <c r="O128" s="57" t="n">
        <v>21.9</v>
      </c>
      <c r="P128" s="57" t="n">
        <v>2.44</v>
      </c>
      <c r="Q128" s="57" t="n">
        <v>33.35</v>
      </c>
      <c r="R128" s="57" t="n">
        <v>223.44</v>
      </c>
      <c r="S128" s="57" t="n">
        <v>256.79</v>
      </c>
      <c r="T128" s="57" t="n">
        <v>123.6</v>
      </c>
      <c r="U128" s="57" t="n">
        <v>57.87</v>
      </c>
      <c r="V128" s="57" t="n">
        <v>3.91</v>
      </c>
      <c r="W128" s="57" t="n">
        <v>1.418</v>
      </c>
      <c r="X128" s="57" t="n">
        <v>53.96</v>
      </c>
      <c r="Y128" s="57" t="n">
        <v>7491</v>
      </c>
      <c r="Z128" s="57" t="n">
        <v>82.09999999999999</v>
      </c>
      <c r="AA128" s="57" t="n">
        <v>1398</v>
      </c>
      <c r="AB128" s="57" t="n">
        <v>278</v>
      </c>
      <c r="AC128" s="58" t="n">
        <v>1.052</v>
      </c>
      <c r="AD128" s="58" t="n">
        <v>1.051</v>
      </c>
      <c r="AE128" s="57">
        <f>AC128-AD128</f>
        <v/>
      </c>
      <c r="AF128" s="57" t="n">
        <v>9.449999999999999</v>
      </c>
      <c r="AG128" s="57" t="n">
        <v>12.63</v>
      </c>
      <c r="AH128" s="57" t="n">
        <v>5.69</v>
      </c>
      <c r="AI128" s="57" t="n">
        <v>1.57</v>
      </c>
      <c r="AJ128" s="57" t="n">
        <v>4.5</v>
      </c>
      <c r="AK128" s="57" t="n">
        <v>4.52</v>
      </c>
      <c r="AL128" s="57" t="n">
        <v>1286</v>
      </c>
      <c r="AM128" s="57" t="n">
        <v>1993</v>
      </c>
      <c r="AN128" s="57" t="n">
        <v>6238</v>
      </c>
      <c r="AO128" s="57" t="n">
        <v>284</v>
      </c>
      <c r="AP128" s="57" t="n">
        <v>3.48</v>
      </c>
      <c r="AQ128" s="57" t="n">
        <v>1.72</v>
      </c>
      <c r="AR128" s="57" t="n">
        <v>29.9</v>
      </c>
      <c r="AS128" s="57" t="n">
        <v>89.72</v>
      </c>
      <c r="AT128" s="57" t="n">
        <v>77.7</v>
      </c>
      <c r="AU128" s="59" t="n">
        <v>0.866</v>
      </c>
      <c r="AV128" s="57" t="n">
        <v>303</v>
      </c>
      <c r="AX128" s="57" t="n">
        <v>50.26</v>
      </c>
      <c r="AY128" s="57" t="n">
        <v>0</v>
      </c>
      <c r="AZ128" s="57" t="n">
        <v>88.62</v>
      </c>
      <c r="BA128" s="57" t="n">
        <v>70.75</v>
      </c>
      <c r="BB128" s="57" t="n">
        <v>74.3</v>
      </c>
      <c r="BC128" s="57" t="n">
        <v>93.8</v>
      </c>
      <c r="BD128" s="57" t="n">
        <v>56.5</v>
      </c>
      <c r="BE128" s="57" t="n">
        <v>2088</v>
      </c>
      <c r="BF128" s="57" t="n">
        <v>0</v>
      </c>
      <c r="BG128" s="57" t="n">
        <v>3025</v>
      </c>
      <c r="BH128" s="57" t="n">
        <v>0</v>
      </c>
      <c r="BI128" s="57" t="n">
        <v>1775.2</v>
      </c>
      <c r="BJ128" s="57" t="n">
        <v>56.1</v>
      </c>
      <c r="BK128" s="57" t="n">
        <v>0</v>
      </c>
      <c r="BL128" s="57" t="n">
        <v>12.38</v>
      </c>
      <c r="BM128" s="57" t="n">
        <v>17.2</v>
      </c>
      <c r="BN128" s="57" t="n">
        <v>6.3</v>
      </c>
      <c r="BO128" s="57" t="n">
        <v>15.3</v>
      </c>
      <c r="BP128" s="57" t="n">
        <v>26</v>
      </c>
      <c r="BQ128" s="57" t="n">
        <v>99.73</v>
      </c>
    </row>
    <row r="129" customFormat="1" s="13"/>
    <row r="130">
      <c r="B130" s="55" t="inlineStr">
        <is>
          <t>Golden Batch</t>
        </is>
      </c>
      <c r="C130" s="56" t="inlineStr">
        <is>
          <t>05-21-2026</t>
        </is>
      </c>
      <c r="D130" s="55" t="inlineStr">
        <is>
          <t>B</t>
        </is>
      </c>
      <c r="E130" s="55" t="n">
        <v>2</v>
      </c>
      <c r="F130" s="55" t="b">
        <v>1</v>
      </c>
      <c r="G130" s="55" t="b">
        <v>1</v>
      </c>
      <c r="H130" s="55" t="b">
        <v>1</v>
      </c>
      <c r="I130" s="57" t="n">
        <v>28.82</v>
      </c>
      <c r="J130" s="57" t="n">
        <v>24</v>
      </c>
      <c r="K130" s="57" t="n">
        <v>1</v>
      </c>
      <c r="L130" s="57" t="n">
        <v>24.2</v>
      </c>
      <c r="M130" s="57" t="n">
        <v>587.7</v>
      </c>
      <c r="N130" s="57" t="n">
        <v>271.3</v>
      </c>
      <c r="O130" s="57" t="n">
        <v>22.4</v>
      </c>
      <c r="P130" s="57" t="n">
        <v>2.33</v>
      </c>
      <c r="Q130" s="57" t="n">
        <v>33.42</v>
      </c>
      <c r="R130" s="57" t="n">
        <v>221.65</v>
      </c>
      <c r="S130" s="57" t="n">
        <v>255.07</v>
      </c>
      <c r="T130" s="57" t="n">
        <v>126.8</v>
      </c>
      <c r="U130" s="57" t="n">
        <v>57.11</v>
      </c>
      <c r="V130" s="57" t="n">
        <v>3.85</v>
      </c>
      <c r="W130" s="57" t="n">
        <v>1.429</v>
      </c>
      <c r="X130" s="57" t="n">
        <v>53.26</v>
      </c>
      <c r="Y130" s="57" t="n">
        <v>6442</v>
      </c>
      <c r="Z130" s="57" t="n">
        <v>83.8</v>
      </c>
      <c r="AA130" s="57" t="n">
        <v>1511</v>
      </c>
      <c r="AB130" s="57" t="n">
        <v>278</v>
      </c>
      <c r="AC130" s="58" t="n">
        <v>1.052</v>
      </c>
      <c r="AD130" s="58" t="n">
        <v>1.029</v>
      </c>
      <c r="AE130" s="57">
        <f>AC130-AD130</f>
        <v/>
      </c>
      <c r="AF130" s="57" t="n">
        <v>9.449999999999999</v>
      </c>
      <c r="AG130" s="57" t="n">
        <v>12.19</v>
      </c>
      <c r="AH130" s="57" t="n">
        <v>5.25</v>
      </c>
      <c r="AI130" s="57" t="n">
        <v>1.71</v>
      </c>
      <c r="AJ130" s="57" t="n">
        <v>4.44</v>
      </c>
      <c r="AK130" s="57" t="n">
        <v>4.29</v>
      </c>
      <c r="AL130" s="57" t="n">
        <v>1757</v>
      </c>
      <c r="AM130" s="57" t="n">
        <v>1858</v>
      </c>
      <c r="AN130" s="57" t="n">
        <v>6006</v>
      </c>
      <c r="AO130" s="57" t="n">
        <v>269</v>
      </c>
      <c r="AP130" s="57" t="n">
        <v>3.5</v>
      </c>
      <c r="AQ130" s="57" t="n">
        <v>1.87</v>
      </c>
      <c r="AR130" s="57" t="n">
        <v>30</v>
      </c>
      <c r="AS130" s="57" t="n">
        <v>87.95999999999999</v>
      </c>
      <c r="AT130" s="57" t="n">
        <v>75.91</v>
      </c>
      <c r="AU130" s="59" t="n">
        <v>0.863</v>
      </c>
      <c r="AV130" s="57" t="n">
        <v>298</v>
      </c>
      <c r="AX130" s="57" t="n">
        <v>52.54</v>
      </c>
      <c r="AY130" s="57" t="n">
        <v>0</v>
      </c>
      <c r="AZ130" s="57" t="n">
        <v>89.90000000000001</v>
      </c>
      <c r="BA130" s="57" t="n">
        <v>70.95</v>
      </c>
      <c r="BB130" s="57" t="n">
        <v>79.2</v>
      </c>
      <c r="BC130" s="57" t="n">
        <v>94.5</v>
      </c>
      <c r="BD130" s="57" t="n">
        <v>56.7</v>
      </c>
      <c r="BE130" s="57" t="n">
        <v>2166</v>
      </c>
      <c r="BF130" s="57" t="n">
        <v>0</v>
      </c>
      <c r="BG130" s="57" t="n">
        <v>3182</v>
      </c>
      <c r="BH130" s="57" t="n">
        <v>0</v>
      </c>
      <c r="BI130" s="57" t="n">
        <v>1737.6</v>
      </c>
      <c r="BJ130" s="57" t="n">
        <v>56.2</v>
      </c>
      <c r="BK130" s="57" t="n">
        <v>0</v>
      </c>
      <c r="BL130" s="57" t="n">
        <v>11.95</v>
      </c>
      <c r="BM130" s="57" t="n">
        <v>17.9</v>
      </c>
      <c r="BN130" s="57" t="n">
        <v>5.1</v>
      </c>
      <c r="BO130" s="57" t="n">
        <v>15.5</v>
      </c>
      <c r="BP130" s="57" t="n">
        <v>26.6</v>
      </c>
      <c r="BQ130" s="57" t="n">
        <v>99.69</v>
      </c>
    </row>
    <row r="131" customFormat="1" s="13"/>
    <row r="132">
      <c r="B132" s="55" t="inlineStr">
        <is>
          <t>Normal</t>
        </is>
      </c>
      <c r="C132" s="56" t="inlineStr">
        <is>
          <t>05-22-2026</t>
        </is>
      </c>
      <c r="D132" s="55" t="inlineStr">
        <is>
          <t>A</t>
        </is>
      </c>
      <c r="E132" s="55" t="n">
        <v>3</v>
      </c>
      <c r="F132" s="55" t="b">
        <v>1</v>
      </c>
      <c r="G132" s="55" t="b">
        <v>1</v>
      </c>
      <c r="H132" s="55" t="b">
        <v>1</v>
      </c>
      <c r="I132" s="57" t="n">
        <v>32.4</v>
      </c>
      <c r="J132" s="57" t="n">
        <v>25.18</v>
      </c>
      <c r="K132" s="57" t="n">
        <v>1</v>
      </c>
      <c r="L132" s="57" t="n">
        <v>22.9</v>
      </c>
      <c r="M132" s="57" t="n">
        <v>603</v>
      </c>
      <c r="N132" s="57" t="n">
        <v>269.6</v>
      </c>
      <c r="O132" s="57" t="n">
        <v>21.8</v>
      </c>
      <c r="P132" s="57" t="n">
        <v>2.35</v>
      </c>
      <c r="Q132" s="57" t="n">
        <v>31.14</v>
      </c>
      <c r="R132" s="57" t="n">
        <v>222.31</v>
      </c>
      <c r="S132" s="57" t="n">
        <v>253.45</v>
      </c>
      <c r="T132" s="57" t="n">
        <v>124.3</v>
      </c>
      <c r="U132" s="57" t="n">
        <v>57.58</v>
      </c>
      <c r="V132" s="57" t="n">
        <v>4.1</v>
      </c>
      <c r="W132" s="57" t="n">
        <v>1.431</v>
      </c>
      <c r="X132" s="57" t="n">
        <v>53.48</v>
      </c>
      <c r="Y132" s="57" t="n">
        <v>6584</v>
      </c>
      <c r="Z132" s="57" t="n">
        <v>83.09999999999999</v>
      </c>
      <c r="AA132" s="57" t="n">
        <v>1574</v>
      </c>
      <c r="AB132" s="57" t="n">
        <v>280</v>
      </c>
      <c r="AC132" s="58" t="n">
        <v>1.055</v>
      </c>
      <c r="AD132" s="58" t="n">
        <v>1.051</v>
      </c>
      <c r="AE132" s="57">
        <f>AC132-AD132</f>
        <v/>
      </c>
      <c r="AF132" s="57" t="n">
        <v>9.720000000000001</v>
      </c>
      <c r="AG132" s="57" t="n">
        <v>11.83</v>
      </c>
      <c r="AH132" s="57" t="n">
        <v>5.74</v>
      </c>
      <c r="AI132" s="57" t="n">
        <v>2.02</v>
      </c>
      <c r="AJ132" s="57" t="n">
        <v>4.25</v>
      </c>
      <c r="AK132" s="57" t="n">
        <v>4.45</v>
      </c>
      <c r="AL132" s="57" t="n">
        <v>1591</v>
      </c>
      <c r="AM132" s="57" t="n">
        <v>1949</v>
      </c>
      <c r="AN132" s="57" t="n">
        <v>6019</v>
      </c>
      <c r="AO132" s="57" t="n">
        <v>273</v>
      </c>
      <c r="AP132" s="57" t="n">
        <v>3.2</v>
      </c>
      <c r="AQ132" s="57" t="n">
        <v>1.88</v>
      </c>
      <c r="AR132" s="57" t="n">
        <v>30.8</v>
      </c>
      <c r="AS132" s="57" t="n">
        <v>87.77</v>
      </c>
      <c r="AT132" s="57" t="n">
        <v>76.36</v>
      </c>
      <c r="AU132" s="59" t="n">
        <v>0.87</v>
      </c>
      <c r="AV132" s="57" t="n">
        <v>301</v>
      </c>
      <c r="AX132" s="57" t="n">
        <v>48.99</v>
      </c>
      <c r="AY132" s="57" t="n">
        <v>0</v>
      </c>
      <c r="AZ132" s="57" t="n">
        <v>89.23</v>
      </c>
      <c r="BA132" s="57" t="n">
        <v>70.44</v>
      </c>
      <c r="BB132" s="57" t="n">
        <v>79.5</v>
      </c>
      <c r="BC132" s="57" t="n">
        <v>93.5</v>
      </c>
      <c r="BD132" s="57" t="n">
        <v>55.8</v>
      </c>
      <c r="BE132" s="57" t="n">
        <v>1899</v>
      </c>
      <c r="BF132" s="57" t="n">
        <v>0</v>
      </c>
      <c r="BG132" s="57" t="n">
        <v>3292</v>
      </c>
      <c r="BH132" s="57" t="n">
        <v>0</v>
      </c>
      <c r="BI132" s="57" t="n">
        <v>1767.5</v>
      </c>
      <c r="BJ132" s="57" t="n">
        <v>56.1</v>
      </c>
      <c r="BK132" s="57" t="n">
        <v>0</v>
      </c>
      <c r="BL132" s="57" t="n">
        <v>11.59</v>
      </c>
      <c r="BM132" s="57" t="n">
        <v>16.4</v>
      </c>
      <c r="BN132" s="57" t="n">
        <v>5.2</v>
      </c>
      <c r="BO132" s="57" t="n">
        <v>15.9</v>
      </c>
      <c r="BP132" s="57" t="n">
        <v>26</v>
      </c>
      <c r="BQ132" s="57" t="n">
        <v>99.75</v>
      </c>
    </row>
    <row r="133">
      <c r="B133" s="55" t="inlineStr">
        <is>
          <t>Golden Batch</t>
        </is>
      </c>
      <c r="C133" s="56" t="inlineStr">
        <is>
          <t>05-22-2026</t>
        </is>
      </c>
      <c r="D133" s="55" t="inlineStr">
        <is>
          <t>B</t>
        </is>
      </c>
      <c r="E133" s="55" t="n">
        <v>4</v>
      </c>
      <c r="F133" s="55" t="b">
        <v>1</v>
      </c>
      <c r="G133" s="55" t="b">
        <v>1</v>
      </c>
      <c r="H133" s="55" t="b">
        <v>1</v>
      </c>
      <c r="I133" s="57" t="n">
        <v>34.27</v>
      </c>
      <c r="J133" s="57" t="n">
        <v>23.87</v>
      </c>
      <c r="K133" s="57" t="n">
        <v>1</v>
      </c>
      <c r="L133" s="57" t="n">
        <v>22.1</v>
      </c>
      <c r="M133" s="57" t="n">
        <v>601.9</v>
      </c>
      <c r="N133" s="57" t="n">
        <v>266.9</v>
      </c>
      <c r="O133" s="57" t="n">
        <v>23.9</v>
      </c>
      <c r="P133" s="57" t="n">
        <v>2.32</v>
      </c>
      <c r="Q133" s="57" t="n">
        <v>33.68</v>
      </c>
      <c r="R133" s="57" t="n">
        <v>220.51</v>
      </c>
      <c r="S133" s="57" t="n">
        <v>254.19</v>
      </c>
      <c r="T133" s="57" t="n">
        <v>124.4</v>
      </c>
      <c r="U133" s="57" t="n">
        <v>56.99</v>
      </c>
      <c r="V133" s="57" t="n">
        <v>3.91</v>
      </c>
      <c r="W133" s="57" t="n">
        <v>1.418</v>
      </c>
      <c r="X133" s="57" t="n">
        <v>53.08</v>
      </c>
      <c r="Y133" s="57" t="n">
        <v>7618</v>
      </c>
      <c r="Z133" s="57" t="n">
        <v>82</v>
      </c>
      <c r="AA133" s="57" t="n">
        <v>1586</v>
      </c>
      <c r="AB133" s="57" t="n">
        <v>281</v>
      </c>
      <c r="AC133" s="58" t="n">
        <v>1.045</v>
      </c>
      <c r="AD133" s="58" t="n">
        <v>1.035</v>
      </c>
      <c r="AE133" s="57">
        <f>AC133-AD133</f>
        <v/>
      </c>
      <c r="AF133" s="57" t="n">
        <v>9.640000000000001</v>
      </c>
      <c r="AG133" s="57" t="n">
        <v>11.56</v>
      </c>
      <c r="AH133" s="57" t="n">
        <v>5.76</v>
      </c>
      <c r="AI133" s="57" t="n">
        <v>1.63</v>
      </c>
      <c r="AJ133" s="57" t="n">
        <v>4.53</v>
      </c>
      <c r="AK133" s="57" t="n">
        <v>4.44</v>
      </c>
      <c r="AL133" s="57" t="n">
        <v>1566</v>
      </c>
      <c r="AM133" s="57" t="n">
        <v>1862</v>
      </c>
      <c r="AN133" s="57" t="n">
        <v>6223</v>
      </c>
      <c r="AO133" s="57" t="n">
        <v>249</v>
      </c>
      <c r="AP133" s="57" t="n">
        <v>3.36</v>
      </c>
      <c r="AQ133" s="57" t="n">
        <v>1.61</v>
      </c>
      <c r="AR133" s="57" t="n">
        <v>30</v>
      </c>
      <c r="AS133" s="57" t="n">
        <v>87.36</v>
      </c>
      <c r="AT133" s="57" t="n">
        <v>76.18000000000001</v>
      </c>
      <c r="AU133" s="59" t="n">
        <v>0.872</v>
      </c>
      <c r="AV133" s="57" t="n">
        <v>300</v>
      </c>
      <c r="AX133" s="57" t="n">
        <v>48.32</v>
      </c>
      <c r="AY133" s="57" t="n">
        <v>0</v>
      </c>
      <c r="AZ133" s="57" t="n">
        <v>87.72</v>
      </c>
      <c r="BA133" s="57" t="n">
        <v>74.09999999999999</v>
      </c>
      <c r="BB133" s="57" t="n">
        <v>76.7</v>
      </c>
      <c r="BC133" s="57" t="n">
        <v>94.7</v>
      </c>
      <c r="BD133" s="57" t="n">
        <v>56</v>
      </c>
      <c r="BE133" s="57" t="n">
        <v>2056</v>
      </c>
      <c r="BF133" s="57" t="n">
        <v>0</v>
      </c>
      <c r="BG133" s="57" t="n">
        <v>3040</v>
      </c>
      <c r="BH133" s="57" t="n">
        <v>0</v>
      </c>
      <c r="BI133" s="57" t="n">
        <v>1775.8</v>
      </c>
      <c r="BJ133" s="57" t="n">
        <v>56.3</v>
      </c>
      <c r="BK133" s="57" t="n">
        <v>0</v>
      </c>
      <c r="BL133" s="57" t="n">
        <v>11.33</v>
      </c>
      <c r="BM133" s="57" t="n">
        <v>16.5</v>
      </c>
      <c r="BN133" s="57" t="n">
        <v>5.9</v>
      </c>
      <c r="BO133" s="57" t="n">
        <v>14.2</v>
      </c>
      <c r="BP133" s="57" t="n">
        <v>27.1</v>
      </c>
      <c r="BQ133" s="57" t="n">
        <v>99.66</v>
      </c>
    </row>
    <row r="134"/>
    <row r="135">
      <c r="B135" s="55" t="inlineStr">
        <is>
          <t>Borderline</t>
        </is>
      </c>
      <c r="C135" s="56" t="inlineStr">
        <is>
          <t>05-23-2026</t>
        </is>
      </c>
      <c r="D135" s="55" t="inlineStr">
        <is>
          <t>A</t>
        </is>
      </c>
      <c r="E135" s="55" t="n">
        <v>1</v>
      </c>
      <c r="F135" s="55" t="b">
        <v>1</v>
      </c>
      <c r="G135" s="55" t="b">
        <v>1</v>
      </c>
      <c r="H135" s="55" t="b">
        <v>1</v>
      </c>
      <c r="I135" s="57" t="n">
        <v>30.85</v>
      </c>
      <c r="J135" s="57" t="n">
        <v>22.35</v>
      </c>
      <c r="K135" s="57" t="n">
        <v>1</v>
      </c>
      <c r="L135" s="57" t="n">
        <v>25</v>
      </c>
      <c r="M135" s="57" t="n">
        <v>602.9</v>
      </c>
      <c r="N135" s="57" t="n">
        <v>273.8</v>
      </c>
      <c r="O135" s="57" t="n">
        <v>21.3</v>
      </c>
      <c r="P135" s="57" t="n">
        <v>2.37</v>
      </c>
      <c r="Q135" s="57" t="n">
        <v>33.17</v>
      </c>
      <c r="R135" s="57" t="n">
        <v>221.39</v>
      </c>
      <c r="S135" s="57" t="n">
        <v>254.56</v>
      </c>
      <c r="T135" s="57" t="n">
        <v>126.1</v>
      </c>
      <c r="U135" s="57" t="n">
        <v>57.03</v>
      </c>
      <c r="V135" s="57" t="n">
        <v>3.96</v>
      </c>
      <c r="W135" s="57" t="n">
        <v>1.421</v>
      </c>
      <c r="X135" s="57" t="n">
        <v>53.07</v>
      </c>
      <c r="Y135" s="57" t="n">
        <v>6703</v>
      </c>
      <c r="Z135" s="57" t="n">
        <v>82.3</v>
      </c>
      <c r="AA135" s="57" t="n">
        <v>1581</v>
      </c>
      <c r="AB135" s="57" t="n">
        <v>283</v>
      </c>
      <c r="AC135" s="58" t="n">
        <v>1.048</v>
      </c>
      <c r="AD135" s="58" t="n">
        <v>1.026</v>
      </c>
      <c r="AE135" s="57">
        <f>AC135-AD135</f>
        <v/>
      </c>
      <c r="AF135" s="57" t="n">
        <v>9.529999999999999</v>
      </c>
      <c r="AG135" s="57" t="n">
        <v>11.91</v>
      </c>
      <c r="AH135" s="57" t="n">
        <v>5.32</v>
      </c>
      <c r="AI135" s="57" t="n">
        <v>1.92</v>
      </c>
      <c r="AJ135" s="57" t="n">
        <v>4.44</v>
      </c>
      <c r="AK135" s="57" t="n">
        <v>4.52</v>
      </c>
      <c r="AL135" s="57" t="n">
        <v>1475</v>
      </c>
      <c r="AM135" s="57" t="n">
        <v>2096</v>
      </c>
      <c r="AN135" s="57" t="n">
        <v>6298</v>
      </c>
      <c r="AO135" s="57" t="n">
        <v>255</v>
      </c>
      <c r="AP135" s="57" t="n">
        <v>3.18</v>
      </c>
      <c r="AQ135" s="57" t="n">
        <v>1.82</v>
      </c>
      <c r="AR135" s="57" t="n">
        <v>29.4</v>
      </c>
      <c r="AS135" s="57" t="n">
        <v>87.47</v>
      </c>
      <c r="AT135" s="57" t="n">
        <v>76.54000000000001</v>
      </c>
      <c r="AU135" s="59" t="n">
        <v>0.875</v>
      </c>
      <c r="AV135" s="57" t="n">
        <v>301</v>
      </c>
      <c r="AX135" s="57" t="n">
        <v>53.48</v>
      </c>
      <c r="AY135" s="57" t="n">
        <v>0</v>
      </c>
      <c r="AZ135" s="57" t="n">
        <v>90.23</v>
      </c>
      <c r="BA135" s="57" t="n">
        <v>74.86</v>
      </c>
      <c r="BB135" s="57" t="n">
        <v>76.5</v>
      </c>
      <c r="BC135" s="57" t="n">
        <v>94</v>
      </c>
      <c r="BD135" s="57" t="n">
        <v>56.1</v>
      </c>
      <c r="BE135" s="57" t="n">
        <v>2049</v>
      </c>
      <c r="BF135" s="57" t="n">
        <v>0</v>
      </c>
      <c r="BG135" s="57" t="n">
        <v>3081</v>
      </c>
      <c r="BH135" s="57" t="n">
        <v>0</v>
      </c>
      <c r="BI135" s="57" t="n">
        <v>1759.3</v>
      </c>
      <c r="BJ135" s="57" t="n">
        <v>55.9</v>
      </c>
      <c r="BK135" s="57" t="n">
        <v>0</v>
      </c>
      <c r="BL135" s="57" t="n">
        <v>11.67</v>
      </c>
      <c r="BM135" s="57" t="n">
        <v>17.4</v>
      </c>
      <c r="BN135" s="57" t="n">
        <v>5.1</v>
      </c>
      <c r="BO135" s="57" t="n">
        <v>15.3</v>
      </c>
      <c r="BP135" s="57" t="n">
        <v>26.7</v>
      </c>
      <c r="BQ135" s="57" t="n">
        <v>99.59999999999999</v>
      </c>
    </row>
    <row r="136">
      <c r="B136" s="55" t="inlineStr">
        <is>
          <t>Normal</t>
        </is>
      </c>
      <c r="C136" s="56" t="inlineStr">
        <is>
          <t>05-23-2026</t>
        </is>
      </c>
      <c r="D136" s="55" t="inlineStr">
        <is>
          <t>B</t>
        </is>
      </c>
      <c r="E136" s="55" t="n">
        <v>2</v>
      </c>
      <c r="F136" s="55" t="b">
        <v>1</v>
      </c>
      <c r="G136" s="55" t="b">
        <v>1</v>
      </c>
      <c r="H136" s="55" t="b">
        <v>1</v>
      </c>
      <c r="I136" s="57" t="n">
        <v>32.23</v>
      </c>
      <c r="J136" s="57" t="n">
        <v>20.8</v>
      </c>
      <c r="K136" s="57" t="n">
        <v>1</v>
      </c>
      <c r="L136" s="57" t="n">
        <v>27</v>
      </c>
      <c r="M136" s="57" t="n">
        <v>593.5</v>
      </c>
      <c r="N136" s="57" t="n">
        <v>269</v>
      </c>
      <c r="O136" s="57" t="n">
        <v>22.9</v>
      </c>
      <c r="P136" s="57" t="n">
        <v>2.34</v>
      </c>
      <c r="Q136" s="57" t="n">
        <v>34.64</v>
      </c>
      <c r="R136" s="57" t="n">
        <v>221.35</v>
      </c>
      <c r="S136" s="57" t="n">
        <v>255.99</v>
      </c>
      <c r="T136" s="57" t="n">
        <v>126.4</v>
      </c>
      <c r="U136" s="57" t="n">
        <v>57.04</v>
      </c>
      <c r="V136" s="57" t="n">
        <v>3.86</v>
      </c>
      <c r="W136" s="57" t="n">
        <v>1.41</v>
      </c>
      <c r="X136" s="57" t="n">
        <v>53.18</v>
      </c>
      <c r="Y136" s="57" t="n">
        <v>7401</v>
      </c>
      <c r="Z136" s="57" t="n">
        <v>81</v>
      </c>
      <c r="AA136" s="57" t="n">
        <v>1520</v>
      </c>
      <c r="AB136" s="57" t="n">
        <v>279</v>
      </c>
      <c r="AC136" s="58" t="n">
        <v>1.055</v>
      </c>
      <c r="AD136" s="58" t="n">
        <v>1.044</v>
      </c>
      <c r="AE136" s="57">
        <f>AC136-AD136</f>
        <v/>
      </c>
      <c r="AF136" s="57" t="n">
        <v>9.029999999999999</v>
      </c>
      <c r="AG136" s="57" t="n">
        <v>12.3</v>
      </c>
      <c r="AH136" s="57" t="n">
        <v>5.56</v>
      </c>
      <c r="AI136" s="57" t="n">
        <v>1.54</v>
      </c>
      <c r="AJ136" s="57" t="n">
        <v>4.49</v>
      </c>
      <c r="AK136" s="57" t="n">
        <v>4.53</v>
      </c>
      <c r="AL136" s="57" t="n">
        <v>1468</v>
      </c>
      <c r="AM136" s="57" t="n">
        <v>2121</v>
      </c>
      <c r="AN136" s="57" t="n">
        <v>5808</v>
      </c>
      <c r="AO136" s="57" t="n">
        <v>258</v>
      </c>
      <c r="AP136" s="57" t="n">
        <v>3.17</v>
      </c>
      <c r="AQ136" s="57" t="n">
        <v>2</v>
      </c>
      <c r="AR136" s="57" t="n">
        <v>29.8</v>
      </c>
      <c r="AS136" s="57" t="n">
        <v>88.15000000000001</v>
      </c>
      <c r="AT136" s="57" t="n">
        <v>76.34</v>
      </c>
      <c r="AU136" s="59" t="n">
        <v>0.866</v>
      </c>
      <c r="AV136" s="57" t="n">
        <v>298</v>
      </c>
      <c r="AX136" s="57" t="n">
        <v>52.3</v>
      </c>
      <c r="AY136" s="57" t="n">
        <v>0</v>
      </c>
      <c r="AZ136" s="57" t="n">
        <v>90.13</v>
      </c>
      <c r="BA136" s="57" t="n">
        <v>71.97</v>
      </c>
      <c r="BB136" s="57" t="n">
        <v>75.2</v>
      </c>
      <c r="BC136" s="57" t="n">
        <v>94.7</v>
      </c>
      <c r="BD136" s="57" t="n">
        <v>55.8</v>
      </c>
      <c r="BE136" s="57" t="n">
        <v>2186</v>
      </c>
      <c r="BF136" s="57" t="n">
        <v>0</v>
      </c>
      <c r="BG136" s="57" t="n">
        <v>3260</v>
      </c>
      <c r="BH136" s="57" t="n">
        <v>0</v>
      </c>
      <c r="BI136" s="57" t="n">
        <v>1792.5</v>
      </c>
      <c r="BJ136" s="57" t="n">
        <v>56.6</v>
      </c>
      <c r="BK136" s="57" t="n">
        <v>0</v>
      </c>
      <c r="BL136" s="57" t="n">
        <v>12.05</v>
      </c>
      <c r="BM136" s="57" t="n">
        <v>17.5</v>
      </c>
      <c r="BN136" s="57" t="n">
        <v>5.2</v>
      </c>
      <c r="BO136" s="57" t="n">
        <v>16.1</v>
      </c>
      <c r="BP136" s="57" t="n">
        <v>26.9</v>
      </c>
      <c r="BQ136" s="57" t="n">
        <v>99.81999999999999</v>
      </c>
    </row>
    <row r="137"/>
    <row r="138">
      <c r="B138" s="55" t="inlineStr">
        <is>
          <t>Normal</t>
        </is>
      </c>
      <c r="C138" s="56" t="inlineStr">
        <is>
          <t>05-24-2026</t>
        </is>
      </c>
      <c r="D138" s="55" t="inlineStr">
        <is>
          <t>A</t>
        </is>
      </c>
      <c r="E138" s="55" t="n">
        <v>3</v>
      </c>
      <c r="F138" s="55" t="b">
        <v>1</v>
      </c>
      <c r="G138" s="55" t="b">
        <v>1</v>
      </c>
      <c r="H138" s="55" t="b">
        <v>1</v>
      </c>
      <c r="I138" s="57" t="n">
        <v>32.29</v>
      </c>
      <c r="J138" s="57" t="n">
        <v>25.49</v>
      </c>
      <c r="K138" s="57" t="n">
        <v>1</v>
      </c>
      <c r="L138" s="57" t="n">
        <v>19.9</v>
      </c>
      <c r="M138" s="57" t="n">
        <v>599.6</v>
      </c>
      <c r="N138" s="57" t="n">
        <v>268.6</v>
      </c>
      <c r="O138" s="57" t="n">
        <v>22.7</v>
      </c>
      <c r="P138" s="57" t="n">
        <v>2.32</v>
      </c>
      <c r="Q138" s="57" t="n">
        <v>31.5</v>
      </c>
      <c r="R138" s="57" t="n">
        <v>220.17</v>
      </c>
      <c r="S138" s="57" t="n">
        <v>251.67</v>
      </c>
      <c r="T138" s="57" t="n">
        <v>124.4</v>
      </c>
      <c r="U138" s="57" t="n">
        <v>57.29</v>
      </c>
      <c r="V138" s="57" t="n">
        <v>3.61</v>
      </c>
      <c r="W138" s="57" t="n">
        <v>1.427</v>
      </c>
      <c r="X138" s="57" t="n">
        <v>53.68</v>
      </c>
      <c r="Y138" s="57" t="n">
        <v>6775</v>
      </c>
      <c r="Z138" s="57" t="n">
        <v>83.3</v>
      </c>
      <c r="AA138" s="57" t="n">
        <v>1440</v>
      </c>
      <c r="AB138" s="57" t="n">
        <v>282</v>
      </c>
      <c r="AC138" s="58" t="n">
        <v>1.054</v>
      </c>
      <c r="AD138" s="58" t="n">
        <v>1.039</v>
      </c>
      <c r="AE138" s="57">
        <f>AC138-AD138</f>
        <v/>
      </c>
      <c r="AF138" s="57" t="n">
        <v>10.65</v>
      </c>
      <c r="AG138" s="57" t="n">
        <v>12.3</v>
      </c>
      <c r="AH138" s="57" t="n">
        <v>5.07</v>
      </c>
      <c r="AI138" s="57" t="n">
        <v>2</v>
      </c>
      <c r="AJ138" s="57" t="n">
        <v>4.49</v>
      </c>
      <c r="AK138" s="57" t="n">
        <v>4.39</v>
      </c>
      <c r="AL138" s="57" t="n">
        <v>1490</v>
      </c>
      <c r="AM138" s="57" t="n">
        <v>2054</v>
      </c>
      <c r="AN138" s="57" t="n">
        <v>5954</v>
      </c>
      <c r="AO138" s="57" t="n">
        <v>273</v>
      </c>
      <c r="AP138" s="57" t="n">
        <v>3.18</v>
      </c>
      <c r="AQ138" s="57" t="n">
        <v>1.62</v>
      </c>
      <c r="AR138" s="57" t="n">
        <v>29.9</v>
      </c>
      <c r="AS138" s="57" t="n">
        <v>87.47</v>
      </c>
      <c r="AT138" s="57" t="n">
        <v>77.59</v>
      </c>
      <c r="AU138" s="59" t="n">
        <v>0.887</v>
      </c>
      <c r="AV138" s="57" t="n">
        <v>308</v>
      </c>
      <c r="AX138" s="57" t="n">
        <v>46.84</v>
      </c>
      <c r="AY138" s="57" t="n">
        <v>0</v>
      </c>
      <c r="AZ138" s="57" t="n">
        <v>89.22</v>
      </c>
      <c r="BA138" s="57" t="n">
        <v>68.86</v>
      </c>
      <c r="BB138" s="57" t="n">
        <v>80.2</v>
      </c>
      <c r="BC138" s="57" t="n">
        <v>96.90000000000001</v>
      </c>
      <c r="BD138" s="57" t="n">
        <v>55.9</v>
      </c>
      <c r="BE138" s="57" t="n">
        <v>1931</v>
      </c>
      <c r="BF138" s="57" t="n">
        <v>0</v>
      </c>
      <c r="BG138" s="57" t="n">
        <v>3116</v>
      </c>
      <c r="BH138" s="57" t="n">
        <v>0</v>
      </c>
      <c r="BI138" s="57" t="n">
        <v>1753.8</v>
      </c>
      <c r="BJ138" s="57" t="n">
        <v>57.1</v>
      </c>
      <c r="BK138" s="57" t="n">
        <v>0</v>
      </c>
      <c r="BL138" s="57" t="n">
        <v>12.05</v>
      </c>
      <c r="BM138" s="57" t="n">
        <v>18.2</v>
      </c>
      <c r="BN138" s="57" t="n">
        <v>6.2</v>
      </c>
      <c r="BO138" s="57" t="n">
        <v>15.3</v>
      </c>
      <c r="BP138" s="57" t="n">
        <v>27.3</v>
      </c>
      <c r="BQ138" s="57" t="n">
        <v>99.76000000000001</v>
      </c>
    </row>
    <row r="139"/>
    <row r="140">
      <c r="B140" s="55" t="inlineStr">
        <is>
          <t>Golden Batch</t>
        </is>
      </c>
      <c r="C140" s="56" t="inlineStr">
        <is>
          <t>05-25-2026</t>
        </is>
      </c>
      <c r="D140" s="55" t="inlineStr">
        <is>
          <t>B</t>
        </is>
      </c>
      <c r="E140" s="55" t="n">
        <v>4</v>
      </c>
      <c r="F140" s="55" t="b">
        <v>1</v>
      </c>
      <c r="G140" s="55" t="b">
        <v>1</v>
      </c>
      <c r="H140" s="55" t="b">
        <v>1</v>
      </c>
      <c r="I140" s="57" t="n">
        <v>31.39</v>
      </c>
      <c r="J140" s="57" t="n">
        <v>21.7</v>
      </c>
      <c r="K140" s="57" t="n">
        <v>1</v>
      </c>
      <c r="L140" s="57" t="n">
        <v>28.2</v>
      </c>
      <c r="M140" s="57" t="n">
        <v>600.5</v>
      </c>
      <c r="N140" s="57" t="n">
        <v>269.7</v>
      </c>
      <c r="O140" s="57" t="n">
        <v>22</v>
      </c>
      <c r="P140" s="57" t="n">
        <v>2.36</v>
      </c>
      <c r="Q140" s="57" t="n">
        <v>31.05</v>
      </c>
      <c r="R140" s="57" t="n">
        <v>221.95</v>
      </c>
      <c r="S140" s="57" t="n">
        <v>253</v>
      </c>
      <c r="T140" s="57" t="n">
        <v>126.2</v>
      </c>
      <c r="U140" s="57" t="n">
        <v>56.46</v>
      </c>
      <c r="V140" s="57" t="n">
        <v>3.52</v>
      </c>
      <c r="W140" s="57" t="n">
        <v>1.412</v>
      </c>
      <c r="X140" s="57" t="n">
        <v>52.94</v>
      </c>
      <c r="Y140" s="57" t="n">
        <v>7970</v>
      </c>
      <c r="Z140" s="57" t="n">
        <v>82.09999999999999</v>
      </c>
      <c r="AA140" s="57" t="n">
        <v>1473</v>
      </c>
      <c r="AB140" s="57" t="n">
        <v>282</v>
      </c>
      <c r="AC140" s="58" t="n">
        <v>1.059</v>
      </c>
      <c r="AD140" s="58" t="n">
        <v>1.032</v>
      </c>
      <c r="AE140" s="57">
        <f>AC140-AD140</f>
        <v/>
      </c>
      <c r="AF140" s="57" t="n">
        <v>9.27</v>
      </c>
      <c r="AG140" s="57" t="n">
        <v>11.62</v>
      </c>
      <c r="AH140" s="57" t="n">
        <v>5.73</v>
      </c>
      <c r="AI140" s="57" t="n">
        <v>2.18</v>
      </c>
      <c r="AJ140" s="57" t="n">
        <v>4.38</v>
      </c>
      <c r="AK140" s="57" t="n">
        <v>4.56</v>
      </c>
      <c r="AL140" s="57" t="n">
        <v>1544</v>
      </c>
      <c r="AM140" s="57" t="n">
        <v>1939</v>
      </c>
      <c r="AN140" s="57" t="n">
        <v>5847</v>
      </c>
      <c r="AO140" s="57" t="n">
        <v>272</v>
      </c>
      <c r="AP140" s="57" t="n">
        <v>3.46</v>
      </c>
      <c r="AQ140" s="57" t="n">
        <v>1.69</v>
      </c>
      <c r="AR140" s="57" t="n">
        <v>30.2</v>
      </c>
      <c r="AS140" s="57" t="n">
        <v>86.72</v>
      </c>
      <c r="AT140" s="57" t="n">
        <v>75.27</v>
      </c>
      <c r="AU140" s="59" t="n">
        <v>0.868</v>
      </c>
      <c r="AV140" s="57" t="n">
        <v>298</v>
      </c>
      <c r="AX140" s="57" t="n">
        <v>49.91</v>
      </c>
      <c r="AY140" s="57" t="n">
        <v>0</v>
      </c>
      <c r="AZ140" s="57" t="n">
        <v>89.81</v>
      </c>
      <c r="BA140" s="57" t="n">
        <v>73.45</v>
      </c>
      <c r="BB140" s="57" t="n">
        <v>75.90000000000001</v>
      </c>
      <c r="BC140" s="57" t="n">
        <v>94.90000000000001</v>
      </c>
      <c r="BD140" s="57" t="n">
        <v>56.5</v>
      </c>
      <c r="BE140" s="57" t="n">
        <v>2122</v>
      </c>
      <c r="BF140" s="57" t="n">
        <v>0</v>
      </c>
      <c r="BG140" s="57" t="n">
        <v>2967</v>
      </c>
      <c r="BH140" s="57" t="n">
        <v>0</v>
      </c>
      <c r="BI140" s="57" t="n">
        <v>1736.7</v>
      </c>
      <c r="BJ140" s="57" t="n">
        <v>56</v>
      </c>
      <c r="BK140" s="57" t="n">
        <v>0</v>
      </c>
      <c r="BL140" s="57" t="n">
        <v>11.39</v>
      </c>
      <c r="BM140" s="57" t="n">
        <v>18.4</v>
      </c>
      <c r="BN140" s="57" t="n">
        <v>6.1</v>
      </c>
      <c r="BO140" s="57" t="n">
        <v>16</v>
      </c>
      <c r="BP140" s="57" t="n">
        <v>27.1</v>
      </c>
      <c r="BQ140" s="57" t="n">
        <v>99.66</v>
      </c>
    </row>
    <row r="141">
      <c r="B141" s="55" t="inlineStr">
        <is>
          <t>Warning</t>
        </is>
      </c>
      <c r="C141" s="56" t="inlineStr">
        <is>
          <t>05-25-2026</t>
        </is>
      </c>
      <c r="D141" s="55" t="inlineStr">
        <is>
          <t>A</t>
        </is>
      </c>
      <c r="E141" s="55" t="n">
        <v>1</v>
      </c>
      <c r="F141" s="55" t="b">
        <v>1</v>
      </c>
      <c r="G141" s="55" t="b">
        <v>1</v>
      </c>
      <c r="H141" s="55" t="b">
        <v>1</v>
      </c>
      <c r="I141" s="57" t="n">
        <v>37.96</v>
      </c>
      <c r="J141" s="57" t="n">
        <v>31.93</v>
      </c>
      <c r="K141" s="57" t="n">
        <v>1</v>
      </c>
      <c r="L141" s="57" t="n">
        <v>27.2</v>
      </c>
      <c r="M141" s="57" t="n">
        <v>591.2</v>
      </c>
      <c r="N141" s="57" t="n">
        <v>271.9</v>
      </c>
      <c r="O141" s="57" t="n">
        <v>22.2</v>
      </c>
      <c r="P141" s="57" t="n">
        <v>2.43</v>
      </c>
      <c r="Q141" s="57" t="n">
        <v>30.41</v>
      </c>
      <c r="R141" s="57" t="n">
        <v>218.14</v>
      </c>
      <c r="S141" s="57" t="n">
        <v>248.55</v>
      </c>
      <c r="T141" s="57" t="n">
        <v>123.1</v>
      </c>
      <c r="U141" s="57" t="n">
        <v>57.24</v>
      </c>
      <c r="V141" s="57" t="n">
        <v>3.79</v>
      </c>
      <c r="W141" s="57" t="n">
        <v>1.415</v>
      </c>
      <c r="X141" s="57" t="n">
        <v>53.45</v>
      </c>
      <c r="Y141" s="57" t="n">
        <v>7300</v>
      </c>
      <c r="Z141" s="57" t="n">
        <v>84.09999999999999</v>
      </c>
      <c r="AA141" s="57" t="n">
        <v>1512</v>
      </c>
      <c r="AB141" s="57" t="n">
        <v>276</v>
      </c>
      <c r="AC141" s="58" t="n">
        <v>1.047</v>
      </c>
      <c r="AD141" s="58" t="n">
        <v>1.046</v>
      </c>
      <c r="AE141" s="57">
        <f>AC141-AD141</f>
        <v/>
      </c>
      <c r="AF141" s="57" t="n">
        <v>9.57</v>
      </c>
      <c r="AG141" s="57" t="n">
        <v>11.41</v>
      </c>
      <c r="AH141" s="57" t="n">
        <v>5.56</v>
      </c>
      <c r="AI141" s="57" t="n">
        <v>2.7</v>
      </c>
      <c r="AJ141" s="57" t="n">
        <v>4.49</v>
      </c>
      <c r="AK141" s="57" t="n">
        <v>4.47</v>
      </c>
      <c r="AL141" s="57" t="n">
        <v>1812</v>
      </c>
      <c r="AM141" s="57" t="n">
        <v>2805</v>
      </c>
      <c r="AN141" s="57" t="n">
        <v>6195</v>
      </c>
      <c r="AO141" s="57" t="n">
        <v>285</v>
      </c>
      <c r="AP141" s="57" t="n">
        <v>3.74</v>
      </c>
      <c r="AQ141" s="57" t="n">
        <v>1.72</v>
      </c>
      <c r="AR141" s="57" t="n">
        <v>29.3</v>
      </c>
      <c r="AS141" s="57" t="n">
        <v>86.02</v>
      </c>
      <c r="AT141" s="57" t="n">
        <v>75.95999999999999</v>
      </c>
      <c r="AU141" s="59" t="n">
        <v>0.883</v>
      </c>
      <c r="AV141" s="57" t="n">
        <v>306</v>
      </c>
      <c r="AX141" s="57" t="n">
        <v>52.16</v>
      </c>
      <c r="AY141" s="57" t="n">
        <v>0</v>
      </c>
      <c r="AZ141" s="57" t="n">
        <v>87.51000000000001</v>
      </c>
      <c r="BA141" s="57" t="n">
        <v>73.42</v>
      </c>
      <c r="BB141" s="57" t="n">
        <v>79</v>
      </c>
      <c r="BC141" s="57" t="n">
        <v>93.40000000000001</v>
      </c>
      <c r="BD141" s="57" t="n">
        <v>56.8</v>
      </c>
      <c r="BE141" s="57" t="n">
        <v>2037</v>
      </c>
      <c r="BF141" s="57" t="n">
        <v>0</v>
      </c>
      <c r="BG141" s="57" t="n">
        <v>2991</v>
      </c>
      <c r="BH141" s="57" t="n">
        <v>0</v>
      </c>
      <c r="BI141" s="57" t="n">
        <v>1792.4</v>
      </c>
      <c r="BJ141" s="57" t="n">
        <v>56.3</v>
      </c>
      <c r="BK141" s="57" t="n">
        <v>0</v>
      </c>
      <c r="BL141" s="57" t="n">
        <v>11.18</v>
      </c>
      <c r="BM141" s="57" t="n">
        <v>18.3</v>
      </c>
      <c r="BN141" s="57" t="n">
        <v>5.4</v>
      </c>
      <c r="BO141" s="57" t="n">
        <v>14.7</v>
      </c>
      <c r="BP141" s="57" t="n">
        <v>26.6</v>
      </c>
      <c r="BQ141" s="57" t="n">
        <v>99.79000000000001</v>
      </c>
    </row>
    <row r="142" customFormat="1" s="16"/>
    <row r="143">
      <c r="B143" s="55" t="inlineStr">
        <is>
          <t>Normal</t>
        </is>
      </c>
      <c r="C143" s="56" t="inlineStr">
        <is>
          <t>05-26-2026</t>
        </is>
      </c>
      <c r="D143" s="55" t="inlineStr">
        <is>
          <t>B</t>
        </is>
      </c>
      <c r="E143" s="55" t="n">
        <v>2</v>
      </c>
      <c r="F143" s="55" t="b">
        <v>1</v>
      </c>
      <c r="G143" s="55" t="b">
        <v>1</v>
      </c>
      <c r="H143" s="55" t="b">
        <v>1</v>
      </c>
      <c r="I143" s="57" t="n">
        <v>29.52</v>
      </c>
      <c r="J143" s="57" t="n">
        <v>22.11</v>
      </c>
      <c r="K143" s="57" t="n">
        <v>1</v>
      </c>
      <c r="L143" s="57" t="n">
        <v>25.7</v>
      </c>
      <c r="M143" s="57" t="n">
        <v>592.7</v>
      </c>
      <c r="N143" s="57" t="n">
        <v>270.8</v>
      </c>
      <c r="O143" s="57" t="n">
        <v>22.2</v>
      </c>
      <c r="P143" s="57" t="n">
        <v>2.38</v>
      </c>
      <c r="Q143" s="57" t="n">
        <v>32.59</v>
      </c>
      <c r="R143" s="57" t="n">
        <v>216.85</v>
      </c>
      <c r="S143" s="57" t="n">
        <v>249.44</v>
      </c>
      <c r="T143" s="57" t="n">
        <v>124.7</v>
      </c>
      <c r="U143" s="57" t="n">
        <v>57.73</v>
      </c>
      <c r="V143" s="57" t="n">
        <v>4</v>
      </c>
      <c r="W143" s="57" t="n">
        <v>1.433</v>
      </c>
      <c r="X143" s="57" t="n">
        <v>53.73</v>
      </c>
      <c r="Y143" s="57" t="n">
        <v>6629</v>
      </c>
      <c r="Z143" s="57" t="n">
        <v>83.5</v>
      </c>
      <c r="AA143" s="57" t="n">
        <v>1427</v>
      </c>
      <c r="AB143" s="57" t="n">
        <v>277</v>
      </c>
      <c r="AC143" s="58" t="n">
        <v>1.06</v>
      </c>
      <c r="AD143" s="58" t="n">
        <v>1.046</v>
      </c>
      <c r="AE143" s="57">
        <f>AC143-AD143</f>
        <v/>
      </c>
      <c r="AF143" s="57" t="n">
        <v>10.33</v>
      </c>
      <c r="AG143" s="57" t="n">
        <v>11.78</v>
      </c>
      <c r="AH143" s="57" t="n">
        <v>5.44</v>
      </c>
      <c r="AI143" s="57" t="n">
        <v>1.96</v>
      </c>
      <c r="AJ143" s="57" t="n">
        <v>4.48</v>
      </c>
      <c r="AK143" s="57" t="n">
        <v>4.39</v>
      </c>
      <c r="AL143" s="57" t="n">
        <v>1516</v>
      </c>
      <c r="AM143" s="57" t="n">
        <v>1917</v>
      </c>
      <c r="AN143" s="57" t="n">
        <v>5879</v>
      </c>
      <c r="AO143" s="57" t="n">
        <v>251</v>
      </c>
      <c r="AP143" s="57" t="n">
        <v>3.64</v>
      </c>
      <c r="AQ143" s="57" t="n">
        <v>1.73</v>
      </c>
      <c r="AR143" s="57" t="n">
        <v>30.5</v>
      </c>
      <c r="AS143" s="57" t="n">
        <v>86.78</v>
      </c>
      <c r="AT143" s="57" t="n">
        <v>76.02</v>
      </c>
      <c r="AU143" s="59" t="n">
        <v>0.876</v>
      </c>
      <c r="AV143" s="57" t="n">
        <v>305</v>
      </c>
      <c r="AX143" s="57" t="n">
        <v>50.45</v>
      </c>
      <c r="AY143" s="57" t="n">
        <v>0</v>
      </c>
      <c r="AZ143" s="57" t="n">
        <v>89.79000000000001</v>
      </c>
      <c r="BA143" s="57" t="n">
        <v>68.70999999999999</v>
      </c>
      <c r="BB143" s="57" t="n">
        <v>74</v>
      </c>
      <c r="BC143" s="57" t="n">
        <v>94</v>
      </c>
      <c r="BD143" s="57" t="n">
        <v>56</v>
      </c>
      <c r="BE143" s="57" t="n">
        <v>2193</v>
      </c>
      <c r="BF143" s="57" t="n">
        <v>0</v>
      </c>
      <c r="BG143" s="57" t="n">
        <v>2907</v>
      </c>
      <c r="BH143" s="57" t="n">
        <v>0</v>
      </c>
      <c r="BI143" s="57" t="n">
        <v>1798.9</v>
      </c>
      <c r="BJ143" s="57" t="n">
        <v>56.6</v>
      </c>
      <c r="BK143" s="57" t="n">
        <v>0</v>
      </c>
      <c r="BL143" s="57" t="n">
        <v>11.54</v>
      </c>
      <c r="BM143" s="57" t="n">
        <v>18.1</v>
      </c>
      <c r="BN143" s="57" t="n">
        <v>7.4</v>
      </c>
      <c r="BO143" s="57" t="n">
        <v>16.6</v>
      </c>
      <c r="BP143" s="57" t="n">
        <v>27.4</v>
      </c>
      <c r="BQ143" s="57" t="n">
        <v>99.66</v>
      </c>
    </row>
    <row r="144">
      <c r="B144" s="55" t="inlineStr">
        <is>
          <t>Normal</t>
        </is>
      </c>
      <c r="C144" s="56" t="inlineStr">
        <is>
          <t>05-26-2026</t>
        </is>
      </c>
      <c r="D144" s="55" t="inlineStr">
        <is>
          <t>A</t>
        </is>
      </c>
      <c r="E144" s="55" t="n">
        <v>3</v>
      </c>
      <c r="F144" s="55" t="b">
        <v>1</v>
      </c>
      <c r="G144" s="55" t="b">
        <v>1</v>
      </c>
      <c r="H144" s="55" t="b">
        <v>1</v>
      </c>
      <c r="I144" s="57" t="n">
        <v>29.1</v>
      </c>
      <c r="J144" s="57" t="n">
        <v>25.15</v>
      </c>
      <c r="K144" s="57" t="n">
        <v>1</v>
      </c>
      <c r="L144" s="57" t="n">
        <v>19.9</v>
      </c>
      <c r="M144" s="57" t="n">
        <v>603.1</v>
      </c>
      <c r="N144" s="57" t="n">
        <v>264.7</v>
      </c>
      <c r="O144" s="57" t="n">
        <v>23.4</v>
      </c>
      <c r="P144" s="57" t="n">
        <v>2.33</v>
      </c>
      <c r="Q144" s="57" t="n">
        <v>31.61</v>
      </c>
      <c r="R144" s="57" t="n">
        <v>221.38</v>
      </c>
      <c r="S144" s="57" t="n">
        <v>252.99</v>
      </c>
      <c r="T144" s="57" t="n">
        <v>122.2</v>
      </c>
      <c r="U144" s="57" t="n">
        <v>58.06</v>
      </c>
      <c r="V144" s="57" t="n">
        <v>4.06</v>
      </c>
      <c r="W144" s="57" t="n">
        <v>1.419</v>
      </c>
      <c r="X144" s="57" t="n">
        <v>54</v>
      </c>
      <c r="Y144" s="57" t="n">
        <v>6992</v>
      </c>
      <c r="Z144" s="57" t="n">
        <v>83.3</v>
      </c>
      <c r="AA144" s="57" t="n">
        <v>1495</v>
      </c>
      <c r="AB144" s="57" t="n">
        <v>281</v>
      </c>
      <c r="AC144" s="58" t="n">
        <v>1.053</v>
      </c>
      <c r="AD144" s="58" t="n">
        <v>1.043</v>
      </c>
      <c r="AE144" s="57">
        <f>AC144-AD144</f>
        <v/>
      </c>
      <c r="AF144" s="57" t="n">
        <v>10.07</v>
      </c>
      <c r="AG144" s="57" t="n">
        <v>12.07</v>
      </c>
      <c r="AH144" s="57" t="n">
        <v>5.41</v>
      </c>
      <c r="AI144" s="57" t="n">
        <v>1.7</v>
      </c>
      <c r="AJ144" s="57" t="n">
        <v>4.44</v>
      </c>
      <c r="AK144" s="57" t="n">
        <v>4.51</v>
      </c>
      <c r="AL144" s="57" t="n">
        <v>1425</v>
      </c>
      <c r="AM144" s="57" t="n">
        <v>2074</v>
      </c>
      <c r="AN144" s="57" t="n">
        <v>6005</v>
      </c>
      <c r="AO144" s="57" t="n">
        <v>257</v>
      </c>
      <c r="AP144" s="57" t="n">
        <v>3.12</v>
      </c>
      <c r="AQ144" s="57" t="n">
        <v>1.87</v>
      </c>
      <c r="AR144" s="57" t="n">
        <v>30</v>
      </c>
      <c r="AS144" s="57" t="n">
        <v>88.45999999999999</v>
      </c>
      <c r="AT144" s="57" t="n">
        <v>79.97</v>
      </c>
      <c r="AU144" s="59" t="n">
        <v>0.904</v>
      </c>
      <c r="AV144" s="57" t="n">
        <v>316</v>
      </c>
      <c r="AX144" s="57" t="n">
        <v>49.23</v>
      </c>
      <c r="AY144" s="57" t="n">
        <v>0</v>
      </c>
      <c r="AZ144" s="57" t="n">
        <v>88.39</v>
      </c>
      <c r="BA144" s="57" t="n">
        <v>70.3</v>
      </c>
      <c r="BB144" s="57" t="n">
        <v>73.7</v>
      </c>
      <c r="BC144" s="57" t="n">
        <v>94.5</v>
      </c>
      <c r="BD144" s="57" t="n">
        <v>56.3</v>
      </c>
      <c r="BE144" s="57" t="n">
        <v>2096</v>
      </c>
      <c r="BF144" s="57" t="n">
        <v>0</v>
      </c>
      <c r="BG144" s="57" t="n">
        <v>3311</v>
      </c>
      <c r="BH144" s="57" t="n">
        <v>0</v>
      </c>
      <c r="BI144" s="57" t="n">
        <v>1720.9</v>
      </c>
      <c r="BJ144" s="57" t="n">
        <v>56.4</v>
      </c>
      <c r="BK144" s="57" t="n">
        <v>0</v>
      </c>
      <c r="BL144" s="57" t="n">
        <v>11.83</v>
      </c>
      <c r="BM144" s="57" t="n">
        <v>16.8</v>
      </c>
      <c r="BN144" s="57" t="n">
        <v>6</v>
      </c>
      <c r="BO144" s="57" t="n">
        <v>16</v>
      </c>
      <c r="BP144" s="57" t="n">
        <v>26.1</v>
      </c>
      <c r="BQ144" s="57" t="n">
        <v>99.69</v>
      </c>
    </row>
    <row r="145"/>
    <row r="146">
      <c r="B146" s="55" t="inlineStr">
        <is>
          <t>Normal</t>
        </is>
      </c>
      <c r="C146" s="56" t="inlineStr">
        <is>
          <t>05-27-2026</t>
        </is>
      </c>
      <c r="D146" s="55" t="inlineStr">
        <is>
          <t>B</t>
        </is>
      </c>
      <c r="E146" s="55" t="n">
        <v>4</v>
      </c>
      <c r="F146" s="55" t="b">
        <v>1</v>
      </c>
      <c r="G146" s="55" t="b">
        <v>1</v>
      </c>
      <c r="H146" s="55" t="b">
        <v>1</v>
      </c>
      <c r="I146" s="57" t="n">
        <v>31.82</v>
      </c>
      <c r="J146" s="57" t="n">
        <v>24.54</v>
      </c>
      <c r="K146" s="57" t="n">
        <v>1</v>
      </c>
      <c r="L146" s="57" t="n">
        <v>24.3</v>
      </c>
      <c r="M146" s="57" t="n">
        <v>603.3</v>
      </c>
      <c r="N146" s="57" t="n">
        <v>271.8</v>
      </c>
      <c r="O146" s="57" t="n">
        <v>22.1</v>
      </c>
      <c r="P146" s="57" t="n">
        <v>2.41</v>
      </c>
      <c r="Q146" s="57" t="n">
        <v>30.98</v>
      </c>
      <c r="R146" s="57" t="n">
        <v>217.21</v>
      </c>
      <c r="S146" s="57" t="n">
        <v>248.19</v>
      </c>
      <c r="T146" s="57" t="n">
        <v>122.9</v>
      </c>
      <c r="U146" s="57" t="n">
        <v>57.27</v>
      </c>
      <c r="V146" s="57" t="n">
        <v>4.04</v>
      </c>
      <c r="W146" s="57" t="n">
        <v>1.424</v>
      </c>
      <c r="X146" s="57" t="n">
        <v>53.23</v>
      </c>
      <c r="Y146" s="57" t="n">
        <v>6991</v>
      </c>
      <c r="Z146" s="57" t="n">
        <v>82.40000000000001</v>
      </c>
      <c r="AA146" s="57" t="n">
        <v>1650</v>
      </c>
      <c r="AB146" s="57" t="n">
        <v>283</v>
      </c>
      <c r="AC146" s="58" t="n">
        <v>1.043</v>
      </c>
      <c r="AD146" s="58" t="n">
        <v>1.041</v>
      </c>
      <c r="AE146" s="57">
        <f>AC146-AD146</f>
        <v/>
      </c>
      <c r="AF146" s="57" t="n">
        <v>9.720000000000001</v>
      </c>
      <c r="AG146" s="57" t="n">
        <v>11.97</v>
      </c>
      <c r="AH146" s="57" t="n">
        <v>6.04</v>
      </c>
      <c r="AI146" s="57" t="n">
        <v>1.87</v>
      </c>
      <c r="AJ146" s="57" t="n">
        <v>4.5</v>
      </c>
      <c r="AK146" s="57" t="n">
        <v>4.51</v>
      </c>
      <c r="AL146" s="57" t="n">
        <v>1828</v>
      </c>
      <c r="AM146" s="57" t="n">
        <v>2044</v>
      </c>
      <c r="AN146" s="57" t="n">
        <v>6136</v>
      </c>
      <c r="AO146" s="57" t="n">
        <v>241</v>
      </c>
      <c r="AP146" s="57" t="n">
        <v>3.33</v>
      </c>
      <c r="AQ146" s="57" t="n">
        <v>1.9</v>
      </c>
      <c r="AR146" s="57" t="n">
        <v>30.1</v>
      </c>
      <c r="AS146" s="57" t="n">
        <v>85.54000000000001</v>
      </c>
      <c r="AT146" s="57" t="n">
        <v>76.47</v>
      </c>
      <c r="AU146" s="59" t="n">
        <v>0.894</v>
      </c>
      <c r="AV146" s="57" t="n">
        <v>308</v>
      </c>
      <c r="AX146" s="57" t="n">
        <v>54.9</v>
      </c>
      <c r="AY146" s="57" t="n">
        <v>0</v>
      </c>
      <c r="AZ146" s="57" t="n">
        <v>87.55</v>
      </c>
      <c r="BA146" s="57" t="n">
        <v>73</v>
      </c>
      <c r="BB146" s="57" t="n">
        <v>75</v>
      </c>
      <c r="BC146" s="57" t="n">
        <v>95.2</v>
      </c>
      <c r="BD146" s="57" t="n">
        <v>56.1</v>
      </c>
      <c r="BE146" s="57" t="n">
        <v>2220</v>
      </c>
      <c r="BF146" s="57" t="n">
        <v>0</v>
      </c>
      <c r="BG146" s="57" t="n">
        <v>3118</v>
      </c>
      <c r="BH146" s="57" t="n">
        <v>0</v>
      </c>
      <c r="BI146" s="57" t="n">
        <v>1740.8</v>
      </c>
      <c r="BJ146" s="57" t="n">
        <v>56.5</v>
      </c>
      <c r="BK146" s="57" t="n">
        <v>0</v>
      </c>
      <c r="BL146" s="57" t="n">
        <v>11.73</v>
      </c>
      <c r="BM146" s="57" t="n">
        <v>17.4</v>
      </c>
      <c r="BN146" s="57" t="n">
        <v>6.4</v>
      </c>
      <c r="BO146" s="57" t="n">
        <v>16</v>
      </c>
      <c r="BP146" s="57" t="n">
        <v>28.5</v>
      </c>
      <c r="BQ146" s="57" t="n">
        <v>99.73</v>
      </c>
    </row>
    <row r="147">
      <c r="B147" s="55" t="inlineStr">
        <is>
          <t>Golden Batch</t>
        </is>
      </c>
      <c r="C147" s="56" t="inlineStr">
        <is>
          <t>05-27-2026</t>
        </is>
      </c>
      <c r="D147" s="55" t="inlineStr">
        <is>
          <t>A</t>
        </is>
      </c>
      <c r="E147" s="55" t="n">
        <v>1</v>
      </c>
      <c r="F147" s="55" t="b">
        <v>1</v>
      </c>
      <c r="G147" s="55" t="b">
        <v>1</v>
      </c>
      <c r="H147" s="55" t="b">
        <v>1</v>
      </c>
      <c r="I147" s="57" t="n">
        <v>30.84</v>
      </c>
      <c r="J147" s="57" t="n">
        <v>23.41</v>
      </c>
      <c r="K147" s="57" t="n">
        <v>1</v>
      </c>
      <c r="L147" s="57" t="n">
        <v>25.3</v>
      </c>
      <c r="M147" s="57" t="n">
        <v>601.2</v>
      </c>
      <c r="N147" s="57" t="n">
        <v>270.7</v>
      </c>
      <c r="O147" s="57" t="n">
        <v>22.6</v>
      </c>
      <c r="P147" s="57" t="n">
        <v>2.34</v>
      </c>
      <c r="Q147" s="57" t="n">
        <v>31.27</v>
      </c>
      <c r="R147" s="57" t="n">
        <v>218.36</v>
      </c>
      <c r="S147" s="57" t="n">
        <v>249.63</v>
      </c>
      <c r="T147" s="57" t="n">
        <v>126.7</v>
      </c>
      <c r="U147" s="57" t="n">
        <v>58.15</v>
      </c>
      <c r="V147" s="57" t="n">
        <v>3.84</v>
      </c>
      <c r="W147" s="57" t="n">
        <v>1.421</v>
      </c>
      <c r="X147" s="57" t="n">
        <v>54.31</v>
      </c>
      <c r="Y147" s="57" t="n">
        <v>6726</v>
      </c>
      <c r="Z147" s="57" t="n">
        <v>82.7</v>
      </c>
      <c r="AA147" s="57" t="n">
        <v>1656</v>
      </c>
      <c r="AB147" s="57" t="n">
        <v>282</v>
      </c>
      <c r="AC147" s="58" t="n">
        <v>1.051</v>
      </c>
      <c r="AD147" s="58" t="n">
        <v>1.045</v>
      </c>
      <c r="AE147" s="57">
        <f>AC147-AD147</f>
        <v/>
      </c>
      <c r="AF147" s="57" t="n">
        <v>10.14</v>
      </c>
      <c r="AG147" s="57" t="n">
        <v>11.53</v>
      </c>
      <c r="AH147" s="57" t="n">
        <v>5.26</v>
      </c>
      <c r="AI147" s="57" t="n">
        <v>1.74</v>
      </c>
      <c r="AJ147" s="57" t="n">
        <v>4.53</v>
      </c>
      <c r="AK147" s="57" t="n">
        <v>4.46</v>
      </c>
      <c r="AL147" s="57" t="n">
        <v>1763</v>
      </c>
      <c r="AM147" s="57" t="n">
        <v>1791</v>
      </c>
      <c r="AN147" s="57" t="n">
        <v>6270</v>
      </c>
      <c r="AO147" s="57" t="n">
        <v>273</v>
      </c>
      <c r="AP147" s="57" t="n">
        <v>3.74</v>
      </c>
      <c r="AQ147" s="57" t="n">
        <v>1.97</v>
      </c>
      <c r="AR147" s="57" t="n">
        <v>30.6</v>
      </c>
      <c r="AS147" s="57" t="n">
        <v>87.78</v>
      </c>
      <c r="AT147" s="57" t="n">
        <v>77.86</v>
      </c>
      <c r="AU147" s="59" t="n">
        <v>0.887</v>
      </c>
      <c r="AV147" s="57" t="n">
        <v>312</v>
      </c>
      <c r="AX147" s="57" t="n">
        <v>52.97</v>
      </c>
      <c r="AY147" s="57" t="n">
        <v>0</v>
      </c>
      <c r="AZ147" s="57" t="n">
        <v>91.64</v>
      </c>
      <c r="BA147" s="57" t="n">
        <v>71.63</v>
      </c>
      <c r="BB147" s="57" t="n">
        <v>73.8</v>
      </c>
      <c r="BC147" s="57" t="n">
        <v>95</v>
      </c>
      <c r="BD147" s="57" t="n">
        <v>56.1</v>
      </c>
      <c r="BE147" s="57" t="n">
        <v>1884</v>
      </c>
      <c r="BF147" s="57" t="n">
        <v>0</v>
      </c>
      <c r="BG147" s="57" t="n">
        <v>3165</v>
      </c>
      <c r="BH147" s="57" t="n">
        <v>0</v>
      </c>
      <c r="BI147" s="57" t="n">
        <v>1763.5</v>
      </c>
      <c r="BJ147" s="57" t="n">
        <v>56.8</v>
      </c>
      <c r="BK147" s="57" t="n">
        <v>0</v>
      </c>
      <c r="BL147" s="57" t="n">
        <v>11.3</v>
      </c>
      <c r="BM147" s="57" t="n">
        <v>16.7</v>
      </c>
      <c r="BN147" s="57" t="n">
        <v>5</v>
      </c>
      <c r="BO147" s="57" t="n">
        <v>15.8</v>
      </c>
      <c r="BP147" s="57" t="n">
        <v>27.1</v>
      </c>
      <c r="BQ147" s="57" t="n">
        <v>99.75</v>
      </c>
    </row>
    <row r="148"/>
    <row r="149" customFormat="1" s="13">
      <c r="B149" s="55" t="inlineStr">
        <is>
          <t>High VA</t>
        </is>
      </c>
      <c r="C149" s="56" t="inlineStr">
        <is>
          <t>05-28-2026</t>
        </is>
      </c>
      <c r="D149" s="55" t="inlineStr">
        <is>
          <t>B</t>
        </is>
      </c>
      <c r="E149" s="55" t="n">
        <v>2</v>
      </c>
      <c r="F149" s="55" t="b">
        <v>1</v>
      </c>
      <c r="G149" s="55" t="b">
        <v>1</v>
      </c>
      <c r="H149" s="55" t="b">
        <v>1</v>
      </c>
      <c r="I149" s="57" t="n">
        <v>31.03</v>
      </c>
      <c r="J149" s="57" t="n">
        <v>22.58</v>
      </c>
      <c r="K149" s="57" t="n">
        <v>1</v>
      </c>
      <c r="L149" s="57" t="n">
        <v>24.6</v>
      </c>
      <c r="M149" s="57" t="n">
        <v>598.3</v>
      </c>
      <c r="N149" s="57" t="n">
        <v>272.7</v>
      </c>
      <c r="O149" s="57" t="n">
        <v>22.8</v>
      </c>
      <c r="P149" s="57" t="n">
        <v>2.36</v>
      </c>
      <c r="Q149" s="57" t="n">
        <v>31.67</v>
      </c>
      <c r="R149" s="57" t="n">
        <v>226.17</v>
      </c>
      <c r="S149" s="57" t="n">
        <v>257.84</v>
      </c>
      <c r="T149" s="57" t="n">
        <v>125.8</v>
      </c>
      <c r="U149" s="57" t="n">
        <v>57.08</v>
      </c>
      <c r="V149" s="57" t="n">
        <v>4.11</v>
      </c>
      <c r="W149" s="57" t="n">
        <v>1.422</v>
      </c>
      <c r="X149" s="57" t="n">
        <v>52.97</v>
      </c>
      <c r="Y149" s="57" t="n">
        <v>7189</v>
      </c>
      <c r="Z149" s="57" t="n">
        <v>82.90000000000001</v>
      </c>
      <c r="AA149" s="57" t="n">
        <v>1511</v>
      </c>
      <c r="AB149" s="57" t="n">
        <v>280</v>
      </c>
      <c r="AC149" s="58" t="n">
        <v>1.055</v>
      </c>
      <c r="AD149" s="58" t="n">
        <v>1.044</v>
      </c>
      <c r="AE149" s="57">
        <f>AC149-AD149</f>
        <v/>
      </c>
      <c r="AF149" s="57" t="n">
        <v>9.609999999999999</v>
      </c>
      <c r="AG149" s="57" t="n">
        <v>12.44</v>
      </c>
      <c r="AH149" s="57" t="n">
        <v>5.71</v>
      </c>
      <c r="AI149" s="57" t="n">
        <v>1.76</v>
      </c>
      <c r="AJ149" s="57" t="n">
        <v>4.36</v>
      </c>
      <c r="AK149" s="57" t="n">
        <v>4.21</v>
      </c>
      <c r="AL149" s="57" t="n">
        <v>1712</v>
      </c>
      <c r="AM149" s="57" t="n">
        <v>2405</v>
      </c>
      <c r="AN149" s="57" t="n">
        <v>6267</v>
      </c>
      <c r="AO149" s="57" t="n">
        <v>251</v>
      </c>
      <c r="AP149" s="57" t="n">
        <v>3.35</v>
      </c>
      <c r="AQ149" s="57" t="n">
        <v>1.54</v>
      </c>
      <c r="AR149" s="57" t="n">
        <v>29.3</v>
      </c>
      <c r="AS149" s="57" t="n">
        <v>88.43000000000001</v>
      </c>
      <c r="AT149" s="57" t="n">
        <v>77.2</v>
      </c>
      <c r="AU149" s="59" t="n">
        <v>0.873</v>
      </c>
      <c r="AV149" s="57" t="n">
        <v>299</v>
      </c>
      <c r="AX149" s="57" t="n">
        <v>52.16</v>
      </c>
      <c r="AY149" s="57" t="n">
        <v>0</v>
      </c>
      <c r="AZ149" s="57" t="n">
        <v>90.28</v>
      </c>
      <c r="BA149" s="57" t="n">
        <v>68.41</v>
      </c>
      <c r="BB149" s="57" t="n">
        <v>73.59999999999999</v>
      </c>
      <c r="BC149" s="57" t="n">
        <v>93.09999999999999</v>
      </c>
      <c r="BD149" s="57" t="n">
        <v>56.2</v>
      </c>
      <c r="BE149" s="57" t="n">
        <v>2005</v>
      </c>
      <c r="BF149" s="57" t="n">
        <v>0</v>
      </c>
      <c r="BG149" s="57" t="n">
        <v>3333</v>
      </c>
      <c r="BH149" s="57" t="n">
        <v>0</v>
      </c>
      <c r="BI149" s="57" t="n">
        <v>1772.3</v>
      </c>
      <c r="BJ149" s="57" t="n">
        <v>56.2</v>
      </c>
      <c r="BK149" s="57" t="n">
        <v>0</v>
      </c>
      <c r="BL149" s="57" t="n">
        <v>12.19</v>
      </c>
      <c r="BM149" s="57" t="n">
        <v>16.8</v>
      </c>
      <c r="BN149" s="57" t="n">
        <v>5.1</v>
      </c>
      <c r="BO149" s="57" t="n">
        <v>14.9</v>
      </c>
      <c r="BP149" s="57" t="n">
        <v>26.4</v>
      </c>
      <c r="BQ149" s="57" t="n">
        <v>99.7</v>
      </c>
    </row>
    <row r="150">
      <c r="B150" s="55" t="inlineStr">
        <is>
          <t>Sluggish</t>
        </is>
      </c>
      <c r="C150" s="56" t="inlineStr">
        <is>
          <t>05-28-2026</t>
        </is>
      </c>
      <c r="D150" s="55" t="inlineStr">
        <is>
          <t>A</t>
        </is>
      </c>
      <c r="E150" s="55" t="n">
        <v>3</v>
      </c>
      <c r="F150" s="55" t="b">
        <v>1</v>
      </c>
      <c r="G150" s="55" t="b">
        <v>1</v>
      </c>
      <c r="H150" s="55" t="b">
        <v>1</v>
      </c>
      <c r="I150" s="57" t="n">
        <v>33.69</v>
      </c>
      <c r="J150" s="57" t="n">
        <v>32.64</v>
      </c>
      <c r="K150" s="57" t="n">
        <v>1</v>
      </c>
      <c r="L150" s="57" t="n">
        <v>26.5</v>
      </c>
      <c r="M150" s="57" t="n">
        <v>597.7</v>
      </c>
      <c r="N150" s="57" t="n">
        <v>274.8</v>
      </c>
      <c r="O150" s="57" t="n">
        <v>21.1</v>
      </c>
      <c r="P150" s="57" t="n">
        <v>2.43</v>
      </c>
      <c r="Q150" s="57" t="n">
        <v>32.07</v>
      </c>
      <c r="R150" s="57" t="n">
        <v>220.34</v>
      </c>
      <c r="S150" s="57" t="n">
        <v>252.41</v>
      </c>
      <c r="T150" s="57" t="n">
        <v>124</v>
      </c>
      <c r="U150" s="57" t="n">
        <v>57.2</v>
      </c>
      <c r="V150" s="57" t="n">
        <v>3.81</v>
      </c>
      <c r="W150" s="57" t="n">
        <v>1.42</v>
      </c>
      <c r="X150" s="57" t="n">
        <v>53.39</v>
      </c>
      <c r="Y150" s="57" t="n">
        <v>6974</v>
      </c>
      <c r="Z150" s="57" t="n">
        <v>81.8</v>
      </c>
      <c r="AA150" s="57" t="n">
        <v>1415</v>
      </c>
      <c r="AB150" s="57" t="n">
        <v>279</v>
      </c>
      <c r="AC150" s="58" t="n">
        <v>1.046</v>
      </c>
      <c r="AD150" s="58" t="n">
        <v>1.039</v>
      </c>
      <c r="AE150" s="57">
        <f>AC150-AD150</f>
        <v/>
      </c>
      <c r="AF150" s="57" t="n">
        <v>9.56</v>
      </c>
      <c r="AG150" s="57" t="n">
        <v>10.8</v>
      </c>
      <c r="AH150" s="57" t="n">
        <v>5.33</v>
      </c>
      <c r="AI150" s="57" t="n">
        <v>2.48</v>
      </c>
      <c r="AJ150" s="57" t="n">
        <v>4.62</v>
      </c>
      <c r="AK150" s="57" t="n">
        <v>4.1</v>
      </c>
      <c r="AL150" s="57" t="n">
        <v>1594</v>
      </c>
      <c r="AM150" s="57" t="n">
        <v>1753</v>
      </c>
      <c r="AN150" s="57" t="n">
        <v>5932</v>
      </c>
      <c r="AO150" s="57" t="n">
        <v>276</v>
      </c>
      <c r="AP150" s="57" t="n">
        <v>3.46</v>
      </c>
      <c r="AQ150" s="57" t="n">
        <v>1.67</v>
      </c>
      <c r="AR150" s="57" t="n">
        <v>29.9</v>
      </c>
      <c r="AS150" s="57" t="n">
        <v>87.26000000000001</v>
      </c>
      <c r="AT150" s="57" t="n">
        <v>72.95</v>
      </c>
      <c r="AU150" s="59" t="n">
        <v>0.836</v>
      </c>
      <c r="AV150" s="57" t="n">
        <v>289</v>
      </c>
      <c r="AX150" s="57" t="n">
        <v>52.22</v>
      </c>
      <c r="AY150" s="57" t="n">
        <v>0</v>
      </c>
      <c r="AZ150" s="57" t="n">
        <v>92.08</v>
      </c>
      <c r="BA150" s="57" t="n">
        <v>68.58</v>
      </c>
      <c r="BB150" s="57" t="n">
        <v>77.2</v>
      </c>
      <c r="BC150" s="57" t="n">
        <v>94.5</v>
      </c>
      <c r="BD150" s="57" t="n">
        <v>56.4</v>
      </c>
      <c r="BE150" s="57" t="n">
        <v>2112</v>
      </c>
      <c r="BF150" s="57" t="n">
        <v>0</v>
      </c>
      <c r="BG150" s="57" t="n">
        <v>3129</v>
      </c>
      <c r="BH150" s="57" t="n">
        <v>0</v>
      </c>
      <c r="BI150" s="57" t="n">
        <v>1758.8</v>
      </c>
      <c r="BJ150" s="57" t="n">
        <v>56.1</v>
      </c>
      <c r="BK150" s="57" t="n">
        <v>0</v>
      </c>
      <c r="BL150" s="57" t="n">
        <v>10.59</v>
      </c>
      <c r="BM150" s="57" t="n">
        <v>16.7</v>
      </c>
      <c r="BN150" s="57" t="n">
        <v>5.8</v>
      </c>
      <c r="BO150" s="57" t="n">
        <v>14.9</v>
      </c>
      <c r="BP150" s="57" t="n">
        <v>26.4</v>
      </c>
      <c r="BQ150" s="57" t="n">
        <v>99.81</v>
      </c>
    </row>
    <row r="151" customFormat="1" s="13"/>
    <row r="152">
      <c r="B152" s="55" t="inlineStr">
        <is>
          <t>Golden Batch</t>
        </is>
      </c>
      <c r="C152" s="56" t="inlineStr">
        <is>
          <t>05-29-2026</t>
        </is>
      </c>
      <c r="D152" s="55" t="inlineStr">
        <is>
          <t>B</t>
        </is>
      </c>
      <c r="E152" s="55" t="n">
        <v>4</v>
      </c>
      <c r="F152" s="55" t="b">
        <v>1</v>
      </c>
      <c r="G152" s="55" t="b">
        <v>1</v>
      </c>
      <c r="H152" s="55" t="b">
        <v>1</v>
      </c>
      <c r="I152" s="57" t="n">
        <v>31.16</v>
      </c>
      <c r="J152" s="57" t="n">
        <v>26.11</v>
      </c>
      <c r="K152" s="57" t="n">
        <v>1</v>
      </c>
      <c r="L152" s="57" t="n">
        <v>29.4</v>
      </c>
      <c r="M152" s="57" t="n">
        <v>599.1</v>
      </c>
      <c r="N152" s="57" t="n">
        <v>270.5</v>
      </c>
      <c r="O152" s="57" t="n">
        <v>22.3</v>
      </c>
      <c r="P152" s="57" t="n">
        <v>2.39</v>
      </c>
      <c r="Q152" s="57" t="n">
        <v>31.02</v>
      </c>
      <c r="R152" s="57" t="n">
        <v>218.14</v>
      </c>
      <c r="S152" s="57" t="n">
        <v>249.16</v>
      </c>
      <c r="T152" s="57" t="n">
        <v>125.3</v>
      </c>
      <c r="U152" s="57" t="n">
        <v>58.49</v>
      </c>
      <c r="V152" s="57" t="n">
        <v>4.01</v>
      </c>
      <c r="W152" s="57" t="n">
        <v>1.43</v>
      </c>
      <c r="X152" s="57" t="n">
        <v>54.48</v>
      </c>
      <c r="Y152" s="57" t="n">
        <v>6821</v>
      </c>
      <c r="Z152" s="57" t="n">
        <v>83.5</v>
      </c>
      <c r="AA152" s="57" t="n">
        <v>1500</v>
      </c>
      <c r="AB152" s="57" t="n">
        <v>282</v>
      </c>
      <c r="AC152" s="58" t="n">
        <v>1.045</v>
      </c>
      <c r="AD152" s="58" t="n">
        <v>1.035</v>
      </c>
      <c r="AE152" s="57">
        <f>AC152-AD152</f>
        <v/>
      </c>
      <c r="AF152" s="57" t="n">
        <v>9.32</v>
      </c>
      <c r="AG152" s="57" t="n">
        <v>11.66</v>
      </c>
      <c r="AH152" s="57" t="n">
        <v>5.11</v>
      </c>
      <c r="AI152" s="57" t="n">
        <v>1.74</v>
      </c>
      <c r="AJ152" s="57" t="n">
        <v>4.56</v>
      </c>
      <c r="AK152" s="57" t="n">
        <v>4.59</v>
      </c>
      <c r="AL152" s="57" t="n">
        <v>1450</v>
      </c>
      <c r="AM152" s="57" t="n">
        <v>2101</v>
      </c>
      <c r="AN152" s="57" t="n">
        <v>5974</v>
      </c>
      <c r="AO152" s="57" t="n">
        <v>283</v>
      </c>
      <c r="AP152" s="57" t="n">
        <v>2.92</v>
      </c>
      <c r="AQ152" s="57" t="n">
        <v>1.84</v>
      </c>
      <c r="AR152" s="57" t="n">
        <v>29</v>
      </c>
      <c r="AS152" s="57" t="n">
        <v>87.89</v>
      </c>
      <c r="AT152" s="57" t="n">
        <v>77.87</v>
      </c>
      <c r="AU152" s="59" t="n">
        <v>0.886</v>
      </c>
      <c r="AV152" s="57" t="n">
        <v>313</v>
      </c>
      <c r="AX152" s="57" t="n">
        <v>51.96</v>
      </c>
      <c r="AY152" s="57" t="n">
        <v>0</v>
      </c>
      <c r="AZ152" s="57" t="n">
        <v>89.47</v>
      </c>
      <c r="BA152" s="57" t="n">
        <v>68.88</v>
      </c>
      <c r="BB152" s="57" t="n">
        <v>77.59999999999999</v>
      </c>
      <c r="BC152" s="57" t="n">
        <v>94.8</v>
      </c>
      <c r="BD152" s="57" t="n">
        <v>56</v>
      </c>
      <c r="BE152" s="57" t="n">
        <v>2110</v>
      </c>
      <c r="BF152" s="57" t="n">
        <v>0</v>
      </c>
      <c r="BG152" s="57" t="n">
        <v>3087</v>
      </c>
      <c r="BH152" s="57" t="n">
        <v>0</v>
      </c>
      <c r="BI152" s="57" t="n">
        <v>1775.9</v>
      </c>
      <c r="BJ152" s="57" t="n">
        <v>56.2</v>
      </c>
      <c r="BK152" s="57" t="n">
        <v>0</v>
      </c>
      <c r="BL152" s="57" t="n">
        <v>11.43</v>
      </c>
      <c r="BM152" s="57" t="n">
        <v>17.3</v>
      </c>
      <c r="BN152" s="57" t="n">
        <v>6.1</v>
      </c>
      <c r="BO152" s="57" t="n">
        <v>15.5</v>
      </c>
      <c r="BP152" s="57" t="n">
        <v>25.9</v>
      </c>
      <c r="BQ152" s="57" t="n">
        <v>99.76000000000001</v>
      </c>
    </row>
    <row r="153">
      <c r="B153" s="55" t="inlineStr">
        <is>
          <t>Golden Batch</t>
        </is>
      </c>
      <c r="C153" s="56" t="inlineStr">
        <is>
          <t>05-29-2026</t>
        </is>
      </c>
      <c r="D153" s="55" t="inlineStr">
        <is>
          <t>A</t>
        </is>
      </c>
      <c r="E153" s="55" t="n">
        <v>1</v>
      </c>
      <c r="F153" s="55" t="b">
        <v>1</v>
      </c>
      <c r="G153" s="55" t="b">
        <v>1</v>
      </c>
      <c r="H153" s="55" t="b">
        <v>1</v>
      </c>
      <c r="I153" s="57" t="n">
        <v>32.9</v>
      </c>
      <c r="J153" s="57" t="n">
        <v>25.04</v>
      </c>
      <c r="K153" s="57" t="n">
        <v>1</v>
      </c>
      <c r="L153" s="57" t="n">
        <v>26</v>
      </c>
      <c r="M153" s="57" t="n">
        <v>599.8</v>
      </c>
      <c r="N153" s="57" t="n">
        <v>271.8</v>
      </c>
      <c r="O153" s="57" t="n">
        <v>22.4</v>
      </c>
      <c r="P153" s="57" t="n">
        <v>2.36</v>
      </c>
      <c r="Q153" s="57" t="n">
        <v>31.46</v>
      </c>
      <c r="R153" s="57" t="n">
        <v>224.32</v>
      </c>
      <c r="S153" s="57" t="n">
        <v>255.78</v>
      </c>
      <c r="T153" s="57" t="n">
        <v>126.3</v>
      </c>
      <c r="U153" s="57" t="n">
        <v>57.97</v>
      </c>
      <c r="V153" s="57" t="n">
        <v>3.94</v>
      </c>
      <c r="W153" s="57" t="n">
        <v>1.42</v>
      </c>
      <c r="X153" s="57" t="n">
        <v>54.03</v>
      </c>
      <c r="Y153" s="57" t="n">
        <v>6588</v>
      </c>
      <c r="Z153" s="57" t="n">
        <v>82.8</v>
      </c>
      <c r="AA153" s="57" t="n">
        <v>1507</v>
      </c>
      <c r="AB153" s="57" t="n">
        <v>279</v>
      </c>
      <c r="AC153" s="58" t="n">
        <v>1.049</v>
      </c>
      <c r="AD153" s="58" t="n">
        <v>1.044</v>
      </c>
      <c r="AE153" s="57">
        <f>AC153-AD153</f>
        <v/>
      </c>
      <c r="AF153" s="57" t="n">
        <v>9.44</v>
      </c>
      <c r="AG153" s="57" t="n">
        <v>11.85</v>
      </c>
      <c r="AH153" s="57" t="n">
        <v>5.32</v>
      </c>
      <c r="AI153" s="57" t="n">
        <v>2.08</v>
      </c>
      <c r="AJ153" s="57" t="n">
        <v>4.46</v>
      </c>
      <c r="AK153" s="57" t="n">
        <v>4.35</v>
      </c>
      <c r="AL153" s="57" t="n">
        <v>1414</v>
      </c>
      <c r="AM153" s="57" t="n">
        <v>1943</v>
      </c>
      <c r="AN153" s="57" t="n">
        <v>5928</v>
      </c>
      <c r="AO153" s="57" t="n">
        <v>290</v>
      </c>
      <c r="AP153" s="57" t="n">
        <v>3.03</v>
      </c>
      <c r="AQ153" s="57" t="n">
        <v>1.65</v>
      </c>
      <c r="AR153" s="57" t="n">
        <v>29.3</v>
      </c>
      <c r="AS153" s="57" t="n">
        <v>89.48</v>
      </c>
      <c r="AT153" s="57" t="n">
        <v>79.45999999999999</v>
      </c>
      <c r="AU153" s="59" t="n">
        <v>0.888</v>
      </c>
      <c r="AV153" s="57" t="n">
        <v>311</v>
      </c>
      <c r="AX153" s="57" t="n">
        <v>52.67</v>
      </c>
      <c r="AY153" s="57" t="n">
        <v>0</v>
      </c>
      <c r="AZ153" s="57" t="n">
        <v>89.67</v>
      </c>
      <c r="BA153" s="57" t="n">
        <v>68.11</v>
      </c>
      <c r="BB153" s="57" t="n">
        <v>73.8</v>
      </c>
      <c r="BC153" s="57" t="n">
        <v>94.7</v>
      </c>
      <c r="BD153" s="57" t="n">
        <v>55.3</v>
      </c>
      <c r="BE153" s="57" t="n">
        <v>2042</v>
      </c>
      <c r="BF153" s="57" t="n">
        <v>0</v>
      </c>
      <c r="BG153" s="57" t="n">
        <v>3312</v>
      </c>
      <c r="BH153" s="57" t="n">
        <v>0</v>
      </c>
      <c r="BI153" s="57" t="n">
        <v>1754.6</v>
      </c>
      <c r="BJ153" s="57" t="n">
        <v>55.7</v>
      </c>
      <c r="BK153" s="57" t="n">
        <v>0</v>
      </c>
      <c r="BL153" s="57" t="n">
        <v>11.61</v>
      </c>
      <c r="BM153" s="57" t="n">
        <v>16.8</v>
      </c>
      <c r="BN153" s="57" t="n">
        <v>5.5</v>
      </c>
      <c r="BO153" s="57" t="n">
        <v>17</v>
      </c>
      <c r="BP153" s="57" t="n">
        <v>28</v>
      </c>
      <c r="BQ153" s="57" t="n">
        <v>99.78</v>
      </c>
    </row>
    <row r="154" customFormat="1" s="13"/>
    <row r="155">
      <c r="B155" s="55" t="inlineStr">
        <is>
          <t>Normal</t>
        </is>
      </c>
      <c r="C155" s="56" t="inlineStr">
        <is>
          <t>05-30-2026</t>
        </is>
      </c>
      <c r="D155" s="55" t="inlineStr">
        <is>
          <t>B</t>
        </is>
      </c>
      <c r="E155" s="55" t="n">
        <v>2</v>
      </c>
      <c r="F155" s="55" t="b">
        <v>1</v>
      </c>
      <c r="G155" s="55" t="b">
        <v>1</v>
      </c>
      <c r="H155" s="55" t="b">
        <v>1</v>
      </c>
      <c r="I155" s="57" t="n">
        <v>30.45</v>
      </c>
      <c r="J155" s="57" t="n">
        <v>26.66</v>
      </c>
      <c r="K155" s="57" t="n">
        <v>1</v>
      </c>
      <c r="L155" s="57" t="n">
        <v>21.6</v>
      </c>
      <c r="M155" s="57" t="n">
        <v>605.4</v>
      </c>
      <c r="N155" s="57" t="n">
        <v>272.3</v>
      </c>
      <c r="O155" s="57" t="n">
        <v>22.4</v>
      </c>
      <c r="P155" s="57" t="n">
        <v>2.32</v>
      </c>
      <c r="Q155" s="57" t="n">
        <v>33.37</v>
      </c>
      <c r="R155" s="57" t="n">
        <v>219.66</v>
      </c>
      <c r="S155" s="57" t="n">
        <v>253.03</v>
      </c>
      <c r="T155" s="57" t="n">
        <v>126.5</v>
      </c>
      <c r="U155" s="57" t="n">
        <v>57.14</v>
      </c>
      <c r="V155" s="57" t="n">
        <v>3.95</v>
      </c>
      <c r="W155" s="57" t="n">
        <v>1.415</v>
      </c>
      <c r="X155" s="57" t="n">
        <v>53.19</v>
      </c>
      <c r="Y155" s="57" t="n">
        <v>7969</v>
      </c>
      <c r="Z155" s="57" t="n">
        <v>82.2</v>
      </c>
      <c r="AA155" s="57" t="n">
        <v>1511</v>
      </c>
      <c r="AB155" s="57" t="n">
        <v>283</v>
      </c>
      <c r="AC155" s="58" t="n">
        <v>1.052</v>
      </c>
      <c r="AD155" s="58" t="n">
        <v>1.037</v>
      </c>
      <c r="AE155" s="57">
        <f>AC155-AD155</f>
        <v/>
      </c>
      <c r="AF155" s="57" t="n">
        <v>9.27</v>
      </c>
      <c r="AG155" s="57" t="n">
        <v>11.73</v>
      </c>
      <c r="AH155" s="57" t="n">
        <v>5.14</v>
      </c>
      <c r="AI155" s="57" t="n">
        <v>1.9</v>
      </c>
      <c r="AJ155" s="57" t="n">
        <v>4.49</v>
      </c>
      <c r="AK155" s="57" t="n">
        <v>4.47</v>
      </c>
      <c r="AL155" s="57" t="n">
        <v>1524</v>
      </c>
      <c r="AM155" s="57" t="n">
        <v>1868</v>
      </c>
      <c r="AN155" s="57" t="n">
        <v>5721</v>
      </c>
      <c r="AO155" s="57" t="n">
        <v>278</v>
      </c>
      <c r="AP155" s="57" t="n">
        <v>3.91</v>
      </c>
      <c r="AQ155" s="57" t="n">
        <v>1.49</v>
      </c>
      <c r="AR155" s="57" t="n">
        <v>30.2</v>
      </c>
      <c r="AS155" s="57" t="n">
        <v>87.14</v>
      </c>
      <c r="AT155" s="57" t="n">
        <v>76.06999999999999</v>
      </c>
      <c r="AU155" s="59" t="n">
        <v>0.873</v>
      </c>
      <c r="AV155" s="57" t="n">
        <v>301</v>
      </c>
      <c r="AX155" s="57" t="n">
        <v>52.94</v>
      </c>
      <c r="AY155" s="57" t="n">
        <v>0</v>
      </c>
      <c r="AZ155" s="57" t="n">
        <v>89.42</v>
      </c>
      <c r="BA155" s="57" t="n">
        <v>71.39</v>
      </c>
      <c r="BB155" s="57" t="n">
        <v>76.2</v>
      </c>
      <c r="BC155" s="57" t="n">
        <v>95.59999999999999</v>
      </c>
      <c r="BD155" s="57" t="n">
        <v>56.3</v>
      </c>
      <c r="BE155" s="57" t="n">
        <v>2007</v>
      </c>
      <c r="BF155" s="57" t="n">
        <v>0</v>
      </c>
      <c r="BG155" s="57" t="n">
        <v>3114</v>
      </c>
      <c r="BH155" s="57" t="n">
        <v>0</v>
      </c>
      <c r="BI155" s="57" t="n">
        <v>1748.9</v>
      </c>
      <c r="BJ155" s="57" t="n">
        <v>56.4</v>
      </c>
      <c r="BK155" s="57" t="n">
        <v>0</v>
      </c>
      <c r="BL155" s="57" t="n">
        <v>11.5</v>
      </c>
      <c r="BM155" s="57" t="n">
        <v>16.9</v>
      </c>
      <c r="BN155" s="57" t="n">
        <v>5.5</v>
      </c>
      <c r="BO155" s="57" t="n">
        <v>15.8</v>
      </c>
      <c r="BP155" s="57" t="n">
        <v>26.8</v>
      </c>
      <c r="BQ155" s="57" t="n">
        <v>99.8</v>
      </c>
    </row>
    <row r="156">
      <c r="B156" s="55" t="inlineStr">
        <is>
          <t>Normal</t>
        </is>
      </c>
      <c r="C156" s="56" t="inlineStr">
        <is>
          <t>05-30-2026</t>
        </is>
      </c>
      <c r="D156" s="55" t="inlineStr">
        <is>
          <t>A</t>
        </is>
      </c>
      <c r="E156" s="55" t="n">
        <v>3</v>
      </c>
      <c r="F156" s="55" t="b">
        <v>1</v>
      </c>
      <c r="G156" s="55" t="b">
        <v>1</v>
      </c>
      <c r="H156" s="55" t="b">
        <v>1</v>
      </c>
      <c r="I156" s="57" t="n">
        <v>30.34</v>
      </c>
      <c r="J156" s="57" t="n">
        <v>20.93</v>
      </c>
      <c r="K156" s="57" t="n">
        <v>1</v>
      </c>
      <c r="L156" s="57" t="n">
        <v>23.9</v>
      </c>
      <c r="M156" s="57" t="n">
        <v>591.9</v>
      </c>
      <c r="N156" s="57" t="n">
        <v>271</v>
      </c>
      <c r="O156" s="57" t="n">
        <v>21.2</v>
      </c>
      <c r="P156" s="57" t="n">
        <v>2.39</v>
      </c>
      <c r="Q156" s="57" t="n">
        <v>30.81</v>
      </c>
      <c r="R156" s="57" t="n">
        <v>219.91</v>
      </c>
      <c r="S156" s="57" t="n">
        <v>250.72</v>
      </c>
      <c r="T156" s="57" t="n">
        <v>123.4</v>
      </c>
      <c r="U156" s="57" t="n">
        <v>57.21</v>
      </c>
      <c r="V156" s="57" t="n">
        <v>3.94</v>
      </c>
      <c r="W156" s="57" t="n">
        <v>1.435</v>
      </c>
      <c r="X156" s="57" t="n">
        <v>53.27</v>
      </c>
      <c r="Y156" s="57" t="n">
        <v>7818</v>
      </c>
      <c r="Z156" s="57" t="n">
        <v>83.40000000000001</v>
      </c>
      <c r="AA156" s="57" t="n">
        <v>1591</v>
      </c>
      <c r="AB156" s="57" t="n">
        <v>282</v>
      </c>
      <c r="AC156" s="58" t="n">
        <v>1.041</v>
      </c>
      <c r="AD156" s="58" t="n">
        <v>1.042</v>
      </c>
      <c r="AE156" s="57">
        <f>AC156-AD156</f>
        <v/>
      </c>
      <c r="AF156" s="57" t="n">
        <v>9.9</v>
      </c>
      <c r="AG156" s="57" t="n">
        <v>11.59</v>
      </c>
      <c r="AH156" s="57" t="n">
        <v>5.2</v>
      </c>
      <c r="AI156" s="57" t="n">
        <v>1.69</v>
      </c>
      <c r="AJ156" s="57" t="n">
        <v>4.55</v>
      </c>
      <c r="AK156" s="57" t="n">
        <v>4.44</v>
      </c>
      <c r="AL156" s="57" t="n">
        <v>1602</v>
      </c>
      <c r="AM156" s="57" t="n">
        <v>1656</v>
      </c>
      <c r="AN156" s="57" t="n">
        <v>6039</v>
      </c>
      <c r="AO156" s="57" t="n">
        <v>263</v>
      </c>
      <c r="AP156" s="57" t="n">
        <v>3.59</v>
      </c>
      <c r="AQ156" s="57" t="n">
        <v>1.54</v>
      </c>
      <c r="AR156" s="57" t="n">
        <v>30.1</v>
      </c>
      <c r="AS156" s="57" t="n">
        <v>86.48</v>
      </c>
      <c r="AT156" s="57" t="n">
        <v>75.76000000000001</v>
      </c>
      <c r="AU156" s="59" t="n">
        <v>0.876</v>
      </c>
      <c r="AV156" s="57" t="n">
        <v>302</v>
      </c>
      <c r="AX156" s="57" t="n">
        <v>49.25</v>
      </c>
      <c r="AY156" s="57" t="n">
        <v>0</v>
      </c>
      <c r="AZ156" s="57" t="n">
        <v>87.34</v>
      </c>
      <c r="BA156" s="57" t="n">
        <v>67.91</v>
      </c>
      <c r="BB156" s="57" t="n">
        <v>75.40000000000001</v>
      </c>
      <c r="BC156" s="57" t="n">
        <v>94.59999999999999</v>
      </c>
      <c r="BD156" s="57" t="n">
        <v>56.2</v>
      </c>
      <c r="BE156" s="57" t="n">
        <v>2083</v>
      </c>
      <c r="BF156" s="57" t="n">
        <v>0</v>
      </c>
      <c r="BG156" s="57" t="n">
        <v>2994</v>
      </c>
      <c r="BH156" s="57" t="n">
        <v>0</v>
      </c>
      <c r="BI156" s="57" t="n">
        <v>1791.8</v>
      </c>
      <c r="BJ156" s="57" t="n">
        <v>56.1</v>
      </c>
      <c r="BK156" s="57" t="n">
        <v>0</v>
      </c>
      <c r="BL156" s="57" t="n">
        <v>11.36</v>
      </c>
      <c r="BM156" s="57" t="n">
        <v>17.5</v>
      </c>
      <c r="BN156" s="57" t="n">
        <v>5.7</v>
      </c>
      <c r="BO156" s="57" t="n">
        <v>15.9</v>
      </c>
      <c r="BP156" s="57" t="n">
        <v>26.6</v>
      </c>
      <c r="BQ156" s="57" t="n">
        <v>99.76000000000001</v>
      </c>
    </row>
    <row r="157"/>
    <row r="158" customFormat="1" s="16">
      <c r="B158" s="55" t="inlineStr">
        <is>
          <t>Normal</t>
        </is>
      </c>
      <c r="C158" s="56" t="inlineStr">
        <is>
          <t>05-31-2026</t>
        </is>
      </c>
      <c r="D158" s="55" t="inlineStr">
        <is>
          <t>B</t>
        </is>
      </c>
      <c r="E158" s="55" t="n">
        <v>4</v>
      </c>
      <c r="F158" s="55" t="b">
        <v>1</v>
      </c>
      <c r="G158" s="55" t="b">
        <v>1</v>
      </c>
      <c r="H158" s="55" t="b">
        <v>1</v>
      </c>
      <c r="I158" s="57" t="n">
        <v>30.99</v>
      </c>
      <c r="J158" s="57" t="n">
        <v>25.96</v>
      </c>
      <c r="K158" s="57" t="n">
        <v>1</v>
      </c>
      <c r="L158" s="57" t="n">
        <v>22.5</v>
      </c>
      <c r="M158" s="57" t="n">
        <v>591.2</v>
      </c>
      <c r="N158" s="57" t="n">
        <v>267.6</v>
      </c>
      <c r="O158" s="57" t="n">
        <v>23.4</v>
      </c>
      <c r="P158" s="57" t="n">
        <v>2.32</v>
      </c>
      <c r="Q158" s="57" t="n">
        <v>31.81</v>
      </c>
      <c r="R158" s="57" t="n">
        <v>221.28</v>
      </c>
      <c r="S158" s="57" t="n">
        <v>253.09</v>
      </c>
      <c r="T158" s="57" t="n">
        <v>125.1</v>
      </c>
      <c r="U158" s="57" t="n">
        <v>56.48</v>
      </c>
      <c r="V158" s="57" t="n">
        <v>3.71</v>
      </c>
      <c r="W158" s="57" t="n">
        <v>1.417</v>
      </c>
      <c r="X158" s="57" t="n">
        <v>52.77</v>
      </c>
      <c r="Y158" s="57" t="n">
        <v>6969</v>
      </c>
      <c r="Z158" s="57" t="n">
        <v>83.2</v>
      </c>
      <c r="AA158" s="57" t="n">
        <v>1556</v>
      </c>
      <c r="AB158" s="57" t="n">
        <v>281</v>
      </c>
      <c r="AC158" s="58" t="n">
        <v>1.038</v>
      </c>
      <c r="AD158" s="58" t="n">
        <v>1.04</v>
      </c>
      <c r="AE158" s="57">
        <f>AC158-AD158</f>
        <v/>
      </c>
      <c r="AF158" s="57" t="n">
        <v>9.529999999999999</v>
      </c>
      <c r="AG158" s="57" t="n">
        <v>11.41</v>
      </c>
      <c r="AH158" s="57" t="n">
        <v>5.41</v>
      </c>
      <c r="AI158" s="57" t="n">
        <v>1.8</v>
      </c>
      <c r="AJ158" s="57" t="n">
        <v>4.53</v>
      </c>
      <c r="AK158" s="57" t="n">
        <v>4.46</v>
      </c>
      <c r="AL158" s="57" t="n">
        <v>1568</v>
      </c>
      <c r="AM158" s="57" t="n">
        <v>2042</v>
      </c>
      <c r="AN158" s="57" t="n">
        <v>5695</v>
      </c>
      <c r="AO158" s="57" t="n">
        <v>274</v>
      </c>
      <c r="AP158" s="57" t="n">
        <v>2.88</v>
      </c>
      <c r="AQ158" s="57" t="n">
        <v>1.59</v>
      </c>
      <c r="AR158" s="57" t="n">
        <v>30.3</v>
      </c>
      <c r="AS158" s="57" t="n">
        <v>86.48</v>
      </c>
      <c r="AT158" s="57" t="n">
        <v>74.72</v>
      </c>
      <c r="AU158" s="59" t="n">
        <v>0.864</v>
      </c>
      <c r="AV158" s="57" t="n">
        <v>295</v>
      </c>
      <c r="AX158" s="57" t="n">
        <v>48.94</v>
      </c>
      <c r="AY158" s="57" t="n">
        <v>0</v>
      </c>
      <c r="AZ158" s="57" t="n">
        <v>92.53</v>
      </c>
      <c r="BA158" s="57" t="n">
        <v>67.51000000000001</v>
      </c>
      <c r="BB158" s="57" t="n">
        <v>81</v>
      </c>
      <c r="BC158" s="57" t="n">
        <v>94.40000000000001</v>
      </c>
      <c r="BD158" s="57" t="n">
        <v>55.8</v>
      </c>
      <c r="BE158" s="57" t="n">
        <v>2103</v>
      </c>
      <c r="BF158" s="57" t="n">
        <v>0</v>
      </c>
      <c r="BG158" s="57" t="n">
        <v>3287</v>
      </c>
      <c r="BH158" s="57" t="n">
        <v>0</v>
      </c>
      <c r="BI158" s="57" t="n">
        <v>1725.6</v>
      </c>
      <c r="BJ158" s="57" t="n">
        <v>56.1</v>
      </c>
      <c r="BK158" s="57" t="n">
        <v>0</v>
      </c>
      <c r="BL158" s="57" t="n">
        <v>11.18</v>
      </c>
      <c r="BM158" s="57" t="n">
        <v>17.7</v>
      </c>
      <c r="BN158" s="57" t="n">
        <v>5.9</v>
      </c>
      <c r="BO158" s="57" t="n">
        <v>16.4</v>
      </c>
      <c r="BP158" s="57" t="n">
        <v>27.2</v>
      </c>
      <c r="BQ158" s="57" t="n">
        <v>99.84999999999999</v>
      </c>
    </row>
    <row r="159" customFormat="1" s="16">
      <c r="B159" s="55" t="inlineStr">
        <is>
          <t>Normal</t>
        </is>
      </c>
      <c r="C159" s="56" t="inlineStr">
        <is>
          <t>05-31-2026</t>
        </is>
      </c>
      <c r="D159" s="55" t="inlineStr">
        <is>
          <t>A</t>
        </is>
      </c>
      <c r="E159" s="55" t="n">
        <v>1</v>
      </c>
      <c r="F159" s="55" t="b">
        <v>1</v>
      </c>
      <c r="G159" s="55" t="b">
        <v>1</v>
      </c>
      <c r="H159" s="55" t="b">
        <v>1</v>
      </c>
      <c r="I159" s="57" t="n">
        <v>31.29</v>
      </c>
      <c r="J159" s="57" t="n">
        <v>24.9</v>
      </c>
      <c r="K159" s="57" t="n">
        <v>1</v>
      </c>
      <c r="L159" s="57" t="n">
        <v>26</v>
      </c>
      <c r="M159" s="57" t="n">
        <v>599.3</v>
      </c>
      <c r="N159" s="57" t="n">
        <v>272.1</v>
      </c>
      <c r="O159" s="57" t="n">
        <v>22.7</v>
      </c>
      <c r="P159" s="57" t="n">
        <v>2.37</v>
      </c>
      <c r="Q159" s="57" t="n">
        <v>32.95</v>
      </c>
      <c r="R159" s="57" t="n">
        <v>223.83</v>
      </c>
      <c r="S159" s="57" t="n">
        <v>256.78</v>
      </c>
      <c r="T159" s="57" t="n">
        <v>125.8</v>
      </c>
      <c r="U159" s="57" t="n">
        <v>56.49</v>
      </c>
      <c r="V159" s="57" t="n">
        <v>3.76</v>
      </c>
      <c r="W159" s="57" t="n">
        <v>1.427</v>
      </c>
      <c r="X159" s="57" t="n">
        <v>52.73</v>
      </c>
      <c r="Y159" s="57" t="n">
        <v>7530</v>
      </c>
      <c r="Z159" s="57" t="n">
        <v>83.90000000000001</v>
      </c>
      <c r="AA159" s="57" t="n">
        <v>1394</v>
      </c>
      <c r="AB159" s="57" t="n">
        <v>279</v>
      </c>
      <c r="AC159" s="58" t="n">
        <v>1.048</v>
      </c>
      <c r="AD159" s="58" t="n">
        <v>1.036</v>
      </c>
      <c r="AE159" s="57">
        <f>AC159-AD159</f>
        <v/>
      </c>
      <c r="AF159" s="57" t="n">
        <v>9.31</v>
      </c>
      <c r="AG159" s="57" t="n">
        <v>12.05</v>
      </c>
      <c r="AH159" s="57" t="n">
        <v>5.95</v>
      </c>
      <c r="AI159" s="57" t="n">
        <v>1.44</v>
      </c>
      <c r="AJ159" s="57" t="n">
        <v>4.46</v>
      </c>
      <c r="AK159" s="57" t="n">
        <v>4.49</v>
      </c>
      <c r="AL159" s="57" t="n">
        <v>1767</v>
      </c>
      <c r="AM159" s="57" t="n">
        <v>1936</v>
      </c>
      <c r="AN159" s="57" t="n">
        <v>6332</v>
      </c>
      <c r="AO159" s="57" t="n">
        <v>276</v>
      </c>
      <c r="AP159" s="57" t="n">
        <v>3.96</v>
      </c>
      <c r="AQ159" s="57" t="n">
        <v>1.63</v>
      </c>
      <c r="AR159" s="57" t="n">
        <v>30</v>
      </c>
      <c r="AS159" s="57" t="n">
        <v>87.67</v>
      </c>
      <c r="AT159" s="57" t="n">
        <v>75.83</v>
      </c>
      <c r="AU159" s="59" t="n">
        <v>0.865</v>
      </c>
      <c r="AV159" s="57" t="n">
        <v>295</v>
      </c>
      <c r="AX159" s="57" t="n">
        <v>53.12</v>
      </c>
      <c r="AY159" s="57" t="n">
        <v>0</v>
      </c>
      <c r="AZ159" s="57" t="n">
        <v>89.03</v>
      </c>
      <c r="BA159" s="57" t="n">
        <v>71.29000000000001</v>
      </c>
      <c r="BB159" s="57" t="n">
        <v>75.09999999999999</v>
      </c>
      <c r="BC159" s="57" t="n">
        <v>95</v>
      </c>
      <c r="BD159" s="57" t="n">
        <v>56.3</v>
      </c>
      <c r="BE159" s="57" t="n">
        <v>1985</v>
      </c>
      <c r="BF159" s="57" t="n">
        <v>0</v>
      </c>
      <c r="BG159" s="57" t="n">
        <v>2969</v>
      </c>
      <c r="BH159" s="57" t="n">
        <v>0</v>
      </c>
      <c r="BI159" s="57" t="n">
        <v>1759.2</v>
      </c>
      <c r="BJ159" s="57" t="n">
        <v>56.6</v>
      </c>
      <c r="BK159" s="57" t="n">
        <v>0</v>
      </c>
      <c r="BL159" s="57" t="n">
        <v>11.81</v>
      </c>
      <c r="BM159" s="57" t="n">
        <v>18.3</v>
      </c>
      <c r="BN159" s="57" t="n">
        <v>6</v>
      </c>
      <c r="BO159" s="57" t="n">
        <v>16.3</v>
      </c>
      <c r="BP159" s="57" t="n">
        <v>25.7</v>
      </c>
      <c r="BQ159" s="57" t="n">
        <v>99.86</v>
      </c>
    </row>
    <row r="160"/>
    <row r="161">
      <c r="B161" s="55" t="inlineStr">
        <is>
          <t>Normal</t>
        </is>
      </c>
      <c r="C161" s="56" t="inlineStr">
        <is>
          <t>06-01-2026</t>
        </is>
      </c>
      <c r="D161" s="55" t="inlineStr">
        <is>
          <t>B</t>
        </is>
      </c>
      <c r="E161" s="55" t="n">
        <v>2</v>
      </c>
      <c r="F161" s="55" t="b">
        <v>1</v>
      </c>
      <c r="G161" s="55" t="b">
        <v>1</v>
      </c>
      <c r="H161" s="55" t="b">
        <v>1</v>
      </c>
      <c r="I161" s="57" t="n">
        <v>31.97</v>
      </c>
      <c r="J161" s="57" t="n">
        <v>24.41</v>
      </c>
      <c r="K161" s="57" t="n">
        <v>1</v>
      </c>
      <c r="L161" s="57" t="n">
        <v>24.5</v>
      </c>
      <c r="M161" s="57" t="n">
        <v>594.5</v>
      </c>
      <c r="N161" s="57" t="n">
        <v>267.9</v>
      </c>
      <c r="O161" s="57" t="n">
        <v>24</v>
      </c>
      <c r="P161" s="57" t="n">
        <v>2.37</v>
      </c>
      <c r="Q161" s="57" t="n">
        <v>30.81</v>
      </c>
      <c r="R161" s="57" t="n">
        <v>217.98</v>
      </c>
      <c r="S161" s="57" t="n">
        <v>248.79</v>
      </c>
      <c r="T161" s="57" t="n">
        <v>123.2</v>
      </c>
      <c r="U161" s="57" t="n">
        <v>57.21</v>
      </c>
      <c r="V161" s="57" t="n">
        <v>4.02</v>
      </c>
      <c r="W161" s="57" t="n">
        <v>1.419</v>
      </c>
      <c r="X161" s="57" t="n">
        <v>53.19</v>
      </c>
      <c r="Y161" s="57" t="n">
        <v>6875</v>
      </c>
      <c r="Z161" s="57" t="n">
        <v>81.7</v>
      </c>
      <c r="AA161" s="57" t="n">
        <v>1539</v>
      </c>
      <c r="AB161" s="57" t="n">
        <v>280</v>
      </c>
      <c r="AC161" s="58" t="n">
        <v>1.054</v>
      </c>
      <c r="AD161" s="58" t="n">
        <v>1.038</v>
      </c>
      <c r="AE161" s="57">
        <f>AC161-AD161</f>
        <v/>
      </c>
      <c r="AF161" s="57" t="n">
        <v>9.51</v>
      </c>
      <c r="AG161" s="57" t="n">
        <v>11.85</v>
      </c>
      <c r="AH161" s="57" t="n">
        <v>5.43</v>
      </c>
      <c r="AI161" s="57" t="n">
        <v>1.77</v>
      </c>
      <c r="AJ161" s="57" t="n">
        <v>4.43</v>
      </c>
      <c r="AK161" s="57" t="n">
        <v>4.3</v>
      </c>
      <c r="AL161" s="57" t="n">
        <v>1565</v>
      </c>
      <c r="AM161" s="57" t="n">
        <v>2005</v>
      </c>
      <c r="AN161" s="57" t="n">
        <v>6186</v>
      </c>
      <c r="AO161" s="57" t="n">
        <v>265</v>
      </c>
      <c r="AP161" s="57" t="n">
        <v>3.95</v>
      </c>
      <c r="AQ161" s="57" t="n">
        <v>1.74</v>
      </c>
      <c r="AR161" s="57" t="n">
        <v>29.3</v>
      </c>
      <c r="AS161" s="57" t="n">
        <v>85.68000000000001</v>
      </c>
      <c r="AT161" s="57" t="n">
        <v>73.59999999999999</v>
      </c>
      <c r="AU161" s="59" t="n">
        <v>0.859</v>
      </c>
      <c r="AV161" s="57" t="n">
        <v>296</v>
      </c>
      <c r="AX161" s="57" t="n">
        <v>53.69</v>
      </c>
      <c r="AY161" s="57" t="n">
        <v>0</v>
      </c>
      <c r="AZ161" s="57" t="n">
        <v>88.68000000000001</v>
      </c>
      <c r="BA161" s="57" t="n">
        <v>67.83</v>
      </c>
      <c r="BB161" s="57" t="n">
        <v>69.2</v>
      </c>
      <c r="BC161" s="57" t="n">
        <v>94.2</v>
      </c>
      <c r="BD161" s="57" t="n">
        <v>56.3</v>
      </c>
      <c r="BE161" s="57" t="n">
        <v>2008</v>
      </c>
      <c r="BF161" s="57" t="n">
        <v>0</v>
      </c>
      <c r="BG161" s="57" t="n">
        <v>2953</v>
      </c>
      <c r="BH161" s="57" t="n">
        <v>0</v>
      </c>
      <c r="BI161" s="57" t="n">
        <v>1743.5</v>
      </c>
      <c r="BJ161" s="57" t="n">
        <v>56.8</v>
      </c>
      <c r="BK161" s="57" t="n">
        <v>0</v>
      </c>
      <c r="BL161" s="57" t="n">
        <v>11.61</v>
      </c>
      <c r="BM161" s="57" t="n">
        <v>16.4</v>
      </c>
      <c r="BN161" s="57" t="n">
        <v>5.5</v>
      </c>
      <c r="BO161" s="57" t="n">
        <v>16.4</v>
      </c>
      <c r="BP161" s="57" t="n">
        <v>27.1</v>
      </c>
      <c r="BQ161" s="57" t="n">
        <v>99.75</v>
      </c>
    </row>
    <row r="162">
      <c r="B162" s="55" t="inlineStr">
        <is>
          <t>Borderline</t>
        </is>
      </c>
      <c r="C162" s="56" t="inlineStr">
        <is>
          <t>06-01-2026</t>
        </is>
      </c>
      <c r="D162" s="55" t="inlineStr">
        <is>
          <t>A</t>
        </is>
      </c>
      <c r="E162" s="55" t="n">
        <v>3</v>
      </c>
      <c r="F162" s="55" t="b">
        <v>1</v>
      </c>
      <c r="G162" s="55" t="b">
        <v>1</v>
      </c>
      <c r="H162" s="55" t="b">
        <v>1</v>
      </c>
      <c r="I162" s="57" t="n">
        <v>29.96</v>
      </c>
      <c r="J162" s="57" t="n">
        <v>24.55</v>
      </c>
      <c r="K162" s="57" t="n">
        <v>1</v>
      </c>
      <c r="L162" s="57" t="n">
        <v>23.4</v>
      </c>
      <c r="M162" s="57" t="n">
        <v>595.7</v>
      </c>
      <c r="N162" s="57" t="n">
        <v>267.3</v>
      </c>
      <c r="O162" s="57" t="n">
        <v>23.1</v>
      </c>
      <c r="P162" s="57" t="n">
        <v>2.31</v>
      </c>
      <c r="Q162" s="57" t="n">
        <v>31.93</v>
      </c>
      <c r="R162" s="57" t="n">
        <v>221.94</v>
      </c>
      <c r="S162" s="57" t="n">
        <v>253.87</v>
      </c>
      <c r="T162" s="57" t="n">
        <v>125.7</v>
      </c>
      <c r="U162" s="57" t="n">
        <v>57.02</v>
      </c>
      <c r="V162" s="57" t="n">
        <v>3.77</v>
      </c>
      <c r="W162" s="57" t="n">
        <v>1.425</v>
      </c>
      <c r="X162" s="57" t="n">
        <v>53.25</v>
      </c>
      <c r="Y162" s="57" t="n">
        <v>6783</v>
      </c>
      <c r="Z162" s="57" t="n">
        <v>81.7</v>
      </c>
      <c r="AA162" s="57" t="n">
        <v>1447</v>
      </c>
      <c r="AB162" s="57" t="n">
        <v>279</v>
      </c>
      <c r="AC162" s="58" t="n">
        <v>1.038</v>
      </c>
      <c r="AD162" s="58" t="n">
        <v>1.033</v>
      </c>
      <c r="AE162" s="57">
        <f>AC162-AD162</f>
        <v/>
      </c>
      <c r="AF162" s="57" t="n">
        <v>9.960000000000001</v>
      </c>
      <c r="AG162" s="57" t="n">
        <v>11.97</v>
      </c>
      <c r="AH162" s="57" t="n">
        <v>5.24</v>
      </c>
      <c r="AI162" s="57" t="n">
        <v>2.3</v>
      </c>
      <c r="AJ162" s="57" t="n">
        <v>4.33</v>
      </c>
      <c r="AK162" s="57" t="n">
        <v>4.53</v>
      </c>
      <c r="AL162" s="57" t="n">
        <v>1633</v>
      </c>
      <c r="AM162" s="57" t="n">
        <v>2017</v>
      </c>
      <c r="AN162" s="57" t="n">
        <v>6067</v>
      </c>
      <c r="AO162" s="57" t="n">
        <v>234</v>
      </c>
      <c r="AP162" s="57" t="n">
        <v>3.53</v>
      </c>
      <c r="AQ162" s="57" t="n">
        <v>1.81</v>
      </c>
      <c r="AR162" s="57" t="n">
        <v>28.9</v>
      </c>
      <c r="AS162" s="57" t="n">
        <v>87.53</v>
      </c>
      <c r="AT162" s="57" t="n">
        <v>79.56</v>
      </c>
      <c r="AU162" s="59" t="n">
        <v>0.909</v>
      </c>
      <c r="AV162" s="57" t="n">
        <v>313</v>
      </c>
      <c r="AX162" s="57" t="n">
        <v>52.06</v>
      </c>
      <c r="AY162" s="57" t="n">
        <v>0</v>
      </c>
      <c r="AZ162" s="57" t="n">
        <v>90.14</v>
      </c>
      <c r="BA162" s="57" t="n">
        <v>67.94</v>
      </c>
      <c r="BB162" s="57" t="n">
        <v>78.09999999999999</v>
      </c>
      <c r="BC162" s="57" t="n">
        <v>95.40000000000001</v>
      </c>
      <c r="BD162" s="57" t="n">
        <v>56.2</v>
      </c>
      <c r="BE162" s="57" t="n">
        <v>2059</v>
      </c>
      <c r="BF162" s="57" t="n">
        <v>0</v>
      </c>
      <c r="BG162" s="57" t="n">
        <v>2975</v>
      </c>
      <c r="BH162" s="57" t="n">
        <v>0</v>
      </c>
      <c r="BI162" s="57" t="n">
        <v>1753.5</v>
      </c>
      <c r="BJ162" s="57" t="n">
        <v>56.1</v>
      </c>
      <c r="BK162" s="57" t="n">
        <v>0</v>
      </c>
      <c r="BL162" s="57" t="n">
        <v>11.73</v>
      </c>
      <c r="BM162" s="57" t="n">
        <v>17.5</v>
      </c>
      <c r="BN162" s="57" t="n">
        <v>5.4</v>
      </c>
      <c r="BO162" s="57" t="n">
        <v>16</v>
      </c>
      <c r="BP162" s="57" t="n">
        <v>26.2</v>
      </c>
      <c r="BQ162" s="57" t="n">
        <v>99.72</v>
      </c>
    </row>
    <row r="163"/>
    <row r="164">
      <c r="B164" s="55" t="inlineStr">
        <is>
          <t>Golden Batch</t>
        </is>
      </c>
      <c r="C164" s="56" t="inlineStr">
        <is>
          <t>06-02-2026</t>
        </is>
      </c>
      <c r="D164" s="55" t="inlineStr">
        <is>
          <t>B</t>
        </is>
      </c>
      <c r="E164" s="55" t="n">
        <v>4</v>
      </c>
      <c r="F164" s="55" t="b">
        <v>1</v>
      </c>
      <c r="G164" s="55" t="b">
        <v>1</v>
      </c>
      <c r="H164" s="55" t="b">
        <v>1</v>
      </c>
      <c r="I164" s="57" t="n">
        <v>31.99</v>
      </c>
      <c r="J164" s="57" t="n">
        <v>23.23</v>
      </c>
      <c r="K164" s="57" t="n">
        <v>1</v>
      </c>
      <c r="L164" s="57" t="n">
        <v>27</v>
      </c>
      <c r="M164" s="57" t="n">
        <v>602.8</v>
      </c>
      <c r="N164" s="57" t="n">
        <v>269.3</v>
      </c>
      <c r="O164" s="57" t="n">
        <v>23.4</v>
      </c>
      <c r="P164" s="57" t="n">
        <v>2.38</v>
      </c>
      <c r="Q164" s="57" t="n">
        <v>32.09</v>
      </c>
      <c r="R164" s="57" t="n">
        <v>224.31</v>
      </c>
      <c r="S164" s="57" t="n">
        <v>256.4</v>
      </c>
      <c r="T164" s="57" t="n">
        <v>124.6</v>
      </c>
      <c r="U164" s="57" t="n">
        <v>57.65</v>
      </c>
      <c r="V164" s="57" t="n">
        <v>3.75</v>
      </c>
      <c r="W164" s="57" t="n">
        <v>1.437</v>
      </c>
      <c r="X164" s="57" t="n">
        <v>53.9</v>
      </c>
      <c r="Y164" s="57" t="n">
        <v>6685</v>
      </c>
      <c r="Z164" s="57" t="n">
        <v>82.59999999999999</v>
      </c>
      <c r="AA164" s="57" t="n">
        <v>1431</v>
      </c>
      <c r="AB164" s="57" t="n">
        <v>278</v>
      </c>
      <c r="AC164" s="58" t="n">
        <v>1.052</v>
      </c>
      <c r="AD164" s="58" t="n">
        <v>1.037</v>
      </c>
      <c r="AE164" s="57">
        <f>AC164-AD164</f>
        <v/>
      </c>
      <c r="AF164" s="57" t="n">
        <v>9.85</v>
      </c>
      <c r="AG164" s="57" t="n">
        <v>12</v>
      </c>
      <c r="AH164" s="57" t="n">
        <v>6.05</v>
      </c>
      <c r="AI164" s="57" t="n">
        <v>1.95</v>
      </c>
      <c r="AJ164" s="57" t="n">
        <v>4.58</v>
      </c>
      <c r="AK164" s="57" t="n">
        <v>4.48</v>
      </c>
      <c r="AL164" s="57" t="n">
        <v>1697</v>
      </c>
      <c r="AM164" s="57" t="n">
        <v>2084</v>
      </c>
      <c r="AN164" s="57" t="n">
        <v>6157</v>
      </c>
      <c r="AO164" s="57" t="n">
        <v>280</v>
      </c>
      <c r="AP164" s="57" t="n">
        <v>3.57</v>
      </c>
      <c r="AQ164" s="57" t="n">
        <v>1.85</v>
      </c>
      <c r="AR164" s="57" t="n">
        <v>29.7</v>
      </c>
      <c r="AS164" s="57" t="n">
        <v>89.48</v>
      </c>
      <c r="AT164" s="57" t="n">
        <v>78.03</v>
      </c>
      <c r="AU164" s="59" t="n">
        <v>0.872</v>
      </c>
      <c r="AV164" s="57" t="n">
        <v>304</v>
      </c>
      <c r="AX164" s="57" t="n">
        <v>54.07</v>
      </c>
      <c r="AY164" s="57" t="n">
        <v>0</v>
      </c>
      <c r="AZ164" s="57" t="n">
        <v>91.81</v>
      </c>
      <c r="BA164" s="57" t="n">
        <v>68.45999999999999</v>
      </c>
      <c r="BB164" s="57" t="n">
        <v>74</v>
      </c>
      <c r="BC164" s="57" t="n">
        <v>95.40000000000001</v>
      </c>
      <c r="BD164" s="57" t="n">
        <v>56.4</v>
      </c>
      <c r="BE164" s="57" t="n">
        <v>2111</v>
      </c>
      <c r="BF164" s="57" t="n">
        <v>0</v>
      </c>
      <c r="BG164" s="57" t="n">
        <v>3226</v>
      </c>
      <c r="BH164" s="57" t="n">
        <v>0</v>
      </c>
      <c r="BI164" s="57" t="n">
        <v>1752.8</v>
      </c>
      <c r="BJ164" s="57" t="n">
        <v>56.4</v>
      </c>
      <c r="BK164" s="57" t="n">
        <v>0</v>
      </c>
      <c r="BL164" s="57" t="n">
        <v>11.76</v>
      </c>
      <c r="BM164" s="57" t="n">
        <v>17.4</v>
      </c>
      <c r="BN164" s="57" t="n">
        <v>5.4</v>
      </c>
      <c r="BO164" s="57" t="n">
        <v>15.9</v>
      </c>
      <c r="BP164" s="57" t="n">
        <v>27.7</v>
      </c>
      <c r="BQ164" s="57" t="n">
        <v>99.72</v>
      </c>
    </row>
    <row r="165"/>
    <row r="166">
      <c r="B166" s="55" t="inlineStr">
        <is>
          <t>Golden Batch</t>
        </is>
      </c>
      <c r="C166" s="56" t="inlineStr">
        <is>
          <t>06-03-2026</t>
        </is>
      </c>
      <c r="D166" s="55" t="inlineStr">
        <is>
          <t>A</t>
        </is>
      </c>
      <c r="E166" s="55" t="n">
        <v>1</v>
      </c>
      <c r="F166" s="55" t="b">
        <v>1</v>
      </c>
      <c r="G166" s="55" t="b">
        <v>1</v>
      </c>
      <c r="H166" s="55" t="b">
        <v>1</v>
      </c>
      <c r="I166" s="57" t="n">
        <v>31.24</v>
      </c>
      <c r="J166" s="57" t="n">
        <v>24.87</v>
      </c>
      <c r="K166" s="57" t="n">
        <v>1</v>
      </c>
      <c r="L166" s="57" t="n">
        <v>24.1</v>
      </c>
      <c r="M166" s="57" t="n">
        <v>603.4</v>
      </c>
      <c r="N166" s="57" t="n">
        <v>268.3</v>
      </c>
      <c r="O166" s="57" t="n">
        <v>23.6</v>
      </c>
      <c r="P166" s="57" t="n">
        <v>2.33</v>
      </c>
      <c r="Q166" s="57" t="n">
        <v>32.75</v>
      </c>
      <c r="R166" s="57" t="n">
        <v>218.19</v>
      </c>
      <c r="S166" s="57" t="n">
        <v>250.94</v>
      </c>
      <c r="T166" s="57" t="n">
        <v>125.3</v>
      </c>
      <c r="U166" s="57" t="n">
        <v>56.69</v>
      </c>
      <c r="V166" s="57" t="n">
        <v>4.03</v>
      </c>
      <c r="W166" s="57" t="n">
        <v>1.436</v>
      </c>
      <c r="X166" s="57" t="n">
        <v>52.66</v>
      </c>
      <c r="Y166" s="57" t="n">
        <v>7373</v>
      </c>
      <c r="Z166" s="57" t="n">
        <v>81.40000000000001</v>
      </c>
      <c r="AA166" s="57" t="n">
        <v>1486</v>
      </c>
      <c r="AB166" s="57" t="n">
        <v>281</v>
      </c>
      <c r="AC166" s="58" t="n">
        <v>1.035</v>
      </c>
      <c r="AD166" s="58" t="n">
        <v>1.04</v>
      </c>
      <c r="AE166" s="57">
        <f>AC166-AD166</f>
        <v/>
      </c>
      <c r="AF166" s="57" t="n">
        <v>9.66</v>
      </c>
      <c r="AG166" s="57" t="n">
        <v>11.52</v>
      </c>
      <c r="AH166" s="57" t="n">
        <v>5.49</v>
      </c>
      <c r="AI166" s="57" t="n">
        <v>1.85</v>
      </c>
      <c r="AJ166" s="57" t="n">
        <v>4.37</v>
      </c>
      <c r="AK166" s="57" t="n">
        <v>4.52</v>
      </c>
      <c r="AL166" s="57" t="n">
        <v>1776</v>
      </c>
      <c r="AM166" s="57" t="n">
        <v>1829</v>
      </c>
      <c r="AN166" s="57" t="n">
        <v>6018</v>
      </c>
      <c r="AO166" s="57" t="n">
        <v>291</v>
      </c>
      <c r="AP166" s="57" t="n">
        <v>3.43</v>
      </c>
      <c r="AQ166" s="57" t="n">
        <v>1.4</v>
      </c>
      <c r="AR166" s="57" t="n">
        <v>30.2</v>
      </c>
      <c r="AS166" s="57" t="n">
        <v>85.56</v>
      </c>
      <c r="AT166" s="57" t="n">
        <v>74.52</v>
      </c>
      <c r="AU166" s="59" t="n">
        <v>0.871</v>
      </c>
      <c r="AV166" s="57" t="n">
        <v>297</v>
      </c>
      <c r="AX166" s="57" t="n">
        <v>50.8</v>
      </c>
      <c r="AY166" s="57" t="n">
        <v>0</v>
      </c>
      <c r="AZ166" s="57" t="n">
        <v>91.23999999999999</v>
      </c>
      <c r="BA166" s="57" t="n">
        <v>70.20999999999999</v>
      </c>
      <c r="BB166" s="57" t="n">
        <v>76</v>
      </c>
      <c r="BC166" s="57" t="n">
        <v>94.90000000000001</v>
      </c>
      <c r="BD166" s="57" t="n">
        <v>56.4</v>
      </c>
      <c r="BE166" s="57" t="n">
        <v>1991</v>
      </c>
      <c r="BF166" s="57" t="n">
        <v>0</v>
      </c>
      <c r="BG166" s="57" t="n">
        <v>3092</v>
      </c>
      <c r="BH166" s="57" t="n">
        <v>0</v>
      </c>
      <c r="BI166" s="57" t="n">
        <v>1761.1</v>
      </c>
      <c r="BJ166" s="57" t="n">
        <v>56.4</v>
      </c>
      <c r="BK166" s="57" t="n">
        <v>0</v>
      </c>
      <c r="BL166" s="57" t="n">
        <v>11.29</v>
      </c>
      <c r="BM166" s="57" t="n">
        <v>17.4</v>
      </c>
      <c r="BN166" s="57" t="n">
        <v>7.1</v>
      </c>
      <c r="BO166" s="57" t="n">
        <v>15</v>
      </c>
      <c r="BP166" s="57" t="n">
        <v>27.5</v>
      </c>
      <c r="BQ166" s="57" t="n">
        <v>99.81</v>
      </c>
    </row>
    <row r="167"/>
    <row r="168">
      <c r="B168" s="55" t="inlineStr">
        <is>
          <t>Normal</t>
        </is>
      </c>
      <c r="C168" s="56" t="inlineStr">
        <is>
          <t>06-04-2026</t>
        </is>
      </c>
      <c r="D168" s="55" t="inlineStr">
        <is>
          <t>B</t>
        </is>
      </c>
      <c r="E168" s="55" t="n">
        <v>2</v>
      </c>
      <c r="F168" s="55" t="b">
        <v>1</v>
      </c>
      <c r="G168" s="55" t="b">
        <v>1</v>
      </c>
      <c r="H168" s="55" t="b">
        <v>1</v>
      </c>
      <c r="I168" s="57" t="n">
        <v>31.79</v>
      </c>
      <c r="J168" s="57" t="n">
        <v>23.33</v>
      </c>
      <c r="K168" s="57" t="n">
        <v>1</v>
      </c>
      <c r="L168" s="57" t="n">
        <v>30</v>
      </c>
      <c r="M168" s="57" t="n">
        <v>589</v>
      </c>
      <c r="N168" s="57" t="n">
        <v>268.3</v>
      </c>
      <c r="O168" s="57" t="n">
        <v>23.4</v>
      </c>
      <c r="P168" s="57" t="n">
        <v>2.42</v>
      </c>
      <c r="Q168" s="57" t="n">
        <v>31.56</v>
      </c>
      <c r="R168" s="57" t="n">
        <v>225.79</v>
      </c>
      <c r="S168" s="57" t="n">
        <v>257.35</v>
      </c>
      <c r="T168" s="57" t="n">
        <v>123.3</v>
      </c>
      <c r="U168" s="57" t="n">
        <v>56.83</v>
      </c>
      <c r="V168" s="57" t="n">
        <v>3.92</v>
      </c>
      <c r="W168" s="57" t="n">
        <v>1.413</v>
      </c>
      <c r="X168" s="57" t="n">
        <v>52.91</v>
      </c>
      <c r="Y168" s="57" t="n">
        <v>7050</v>
      </c>
      <c r="Z168" s="57" t="n">
        <v>82.40000000000001</v>
      </c>
      <c r="AA168" s="57" t="n">
        <v>1612</v>
      </c>
      <c r="AB168" s="57" t="n">
        <v>283</v>
      </c>
      <c r="AC168" s="58" t="n">
        <v>1.046</v>
      </c>
      <c r="AD168" s="58" t="n">
        <v>1.031</v>
      </c>
      <c r="AE168" s="57">
        <f>AC168-AD168</f>
        <v/>
      </c>
      <c r="AF168" s="57" t="n">
        <v>8.84</v>
      </c>
      <c r="AG168" s="57" t="n">
        <v>11.98</v>
      </c>
      <c r="AH168" s="57" t="n">
        <v>5.63</v>
      </c>
      <c r="AI168" s="57" t="n">
        <v>1.86</v>
      </c>
      <c r="AJ168" s="57" t="n">
        <v>4.47</v>
      </c>
      <c r="AK168" s="57" t="n">
        <v>4.39</v>
      </c>
      <c r="AL168" s="57" t="n">
        <v>1748</v>
      </c>
      <c r="AM168" s="57" t="n">
        <v>2174</v>
      </c>
      <c r="AN168" s="57" t="n">
        <v>5695</v>
      </c>
      <c r="AO168" s="57" t="n">
        <v>273</v>
      </c>
      <c r="AP168" s="57" t="n">
        <v>3.16</v>
      </c>
      <c r="AQ168" s="57" t="n">
        <v>1.48</v>
      </c>
      <c r="AR168" s="57" t="n">
        <v>29.4</v>
      </c>
      <c r="AS168" s="57" t="n">
        <v>88.17</v>
      </c>
      <c r="AT168" s="57" t="n">
        <v>78.20999999999999</v>
      </c>
      <c r="AU168" s="59" t="n">
        <v>0.887</v>
      </c>
      <c r="AV168" s="57" t="n">
        <v>304</v>
      </c>
      <c r="AX168" s="57" t="n">
        <v>52.23</v>
      </c>
      <c r="AY168" s="57" t="n">
        <v>0</v>
      </c>
      <c r="AZ168" s="57" t="n">
        <v>91.23999999999999</v>
      </c>
      <c r="BA168" s="57" t="n">
        <v>70.52</v>
      </c>
      <c r="BB168" s="57" t="n">
        <v>70.7</v>
      </c>
      <c r="BC168" s="57" t="n">
        <v>94.3</v>
      </c>
      <c r="BD168" s="57" t="n">
        <v>55.4</v>
      </c>
      <c r="BE168" s="57" t="n">
        <v>1969</v>
      </c>
      <c r="BF168" s="57" t="n">
        <v>0</v>
      </c>
      <c r="BG168" s="57" t="n">
        <v>3181</v>
      </c>
      <c r="BH168" s="57" t="n">
        <v>0</v>
      </c>
      <c r="BI168" s="57" t="n">
        <v>1765.8</v>
      </c>
      <c r="BJ168" s="57" t="n">
        <v>56.5</v>
      </c>
      <c r="BK168" s="57" t="n">
        <v>0</v>
      </c>
      <c r="BL168" s="57" t="n">
        <v>11.74</v>
      </c>
      <c r="BM168" s="57" t="n">
        <v>17</v>
      </c>
      <c r="BN168" s="57" t="n">
        <v>6.2</v>
      </c>
      <c r="BO168" s="57" t="n">
        <v>15.5</v>
      </c>
      <c r="BP168" s="57" t="n">
        <v>27.6</v>
      </c>
      <c r="BQ168" s="57" t="n">
        <v>99.76000000000001</v>
      </c>
    </row>
    <row r="169">
      <c r="B169" s="55" t="inlineStr">
        <is>
          <t>Normal</t>
        </is>
      </c>
      <c r="C169" s="56" t="inlineStr">
        <is>
          <t>06-04-2026</t>
        </is>
      </c>
      <c r="D169" s="55" t="inlineStr">
        <is>
          <t>A</t>
        </is>
      </c>
      <c r="E169" s="55" t="n">
        <v>3</v>
      </c>
      <c r="F169" s="55" t="b">
        <v>1</v>
      </c>
      <c r="G169" s="55" t="b">
        <v>1</v>
      </c>
      <c r="H169" s="55" t="b">
        <v>1</v>
      </c>
      <c r="I169" s="57" t="n">
        <v>30.67</v>
      </c>
      <c r="J169" s="57" t="n">
        <v>24.88</v>
      </c>
      <c r="K169" s="57" t="n">
        <v>1</v>
      </c>
      <c r="L169" s="57" t="n">
        <v>24.9</v>
      </c>
      <c r="M169" s="57" t="n">
        <v>608</v>
      </c>
      <c r="N169" s="57" t="n">
        <v>270.6</v>
      </c>
      <c r="O169" s="57" t="n">
        <v>22.5</v>
      </c>
      <c r="P169" s="57" t="n">
        <v>2.37</v>
      </c>
      <c r="Q169" s="57" t="n">
        <v>31.71</v>
      </c>
      <c r="R169" s="57" t="n">
        <v>223.53</v>
      </c>
      <c r="S169" s="57" t="n">
        <v>255.24</v>
      </c>
      <c r="T169" s="57" t="n">
        <v>124.6</v>
      </c>
      <c r="U169" s="57" t="n">
        <v>56.39</v>
      </c>
      <c r="V169" s="57" t="n">
        <v>3.71</v>
      </c>
      <c r="W169" s="57" t="n">
        <v>1.429</v>
      </c>
      <c r="X169" s="57" t="n">
        <v>52.68</v>
      </c>
      <c r="Y169" s="57" t="n">
        <v>7067</v>
      </c>
      <c r="Z169" s="57" t="n">
        <v>83.90000000000001</v>
      </c>
      <c r="AA169" s="57" t="n">
        <v>1504</v>
      </c>
      <c r="AB169" s="57" t="n">
        <v>279</v>
      </c>
      <c r="AC169" s="58" t="n">
        <v>1.037</v>
      </c>
      <c r="AD169" s="58" t="n">
        <v>1.048</v>
      </c>
      <c r="AE169" s="57">
        <f>AC169-AD169</f>
        <v/>
      </c>
      <c r="AF169" s="57" t="n">
        <v>9.800000000000001</v>
      </c>
      <c r="AG169" s="57" t="n">
        <v>12.15</v>
      </c>
      <c r="AH169" s="57" t="n">
        <v>5.74</v>
      </c>
      <c r="AI169" s="57" t="n">
        <v>1.82</v>
      </c>
      <c r="AJ169" s="57" t="n">
        <v>4.49</v>
      </c>
      <c r="AK169" s="57" t="n">
        <v>4.57</v>
      </c>
      <c r="AL169" s="57" t="n">
        <v>1677</v>
      </c>
      <c r="AM169" s="57" t="n">
        <v>1983</v>
      </c>
      <c r="AN169" s="57" t="n">
        <v>6189</v>
      </c>
      <c r="AO169" s="57" t="n">
        <v>289</v>
      </c>
      <c r="AP169" s="57" t="n">
        <v>3.46</v>
      </c>
      <c r="AQ169" s="57" t="n">
        <v>1.74</v>
      </c>
      <c r="AR169" s="57" t="n">
        <v>30.4</v>
      </c>
      <c r="AS169" s="57" t="n">
        <v>87.06</v>
      </c>
      <c r="AT169" s="57" t="n">
        <v>77.73999999999999</v>
      </c>
      <c r="AU169" s="59" t="n">
        <v>0.893</v>
      </c>
      <c r="AV169" s="57" t="n">
        <v>305</v>
      </c>
      <c r="AX169" s="57" t="n">
        <v>53.6</v>
      </c>
      <c r="AY169" s="57" t="n">
        <v>0</v>
      </c>
      <c r="AZ169" s="57" t="n">
        <v>89.97</v>
      </c>
      <c r="BA169" s="57" t="n">
        <v>71.81</v>
      </c>
      <c r="BB169" s="57" t="n">
        <v>74.7</v>
      </c>
      <c r="BC169" s="57" t="n">
        <v>94</v>
      </c>
      <c r="BD169" s="57" t="n">
        <v>56.5</v>
      </c>
      <c r="BE169" s="57" t="n">
        <v>2017</v>
      </c>
      <c r="BF169" s="57" t="n">
        <v>0</v>
      </c>
      <c r="BG169" s="57" t="n">
        <v>3097</v>
      </c>
      <c r="BH169" s="57" t="n">
        <v>0</v>
      </c>
      <c r="BI169" s="57" t="n">
        <v>1801.4</v>
      </c>
      <c r="BJ169" s="57" t="n">
        <v>56.8</v>
      </c>
      <c r="BK169" s="57" t="n">
        <v>0</v>
      </c>
      <c r="BL169" s="57" t="n">
        <v>11.91</v>
      </c>
      <c r="BM169" s="57" t="n">
        <v>17.4</v>
      </c>
      <c r="BN169" s="57" t="n">
        <v>5.7</v>
      </c>
      <c r="BO169" s="57" t="n">
        <v>15.6</v>
      </c>
      <c r="BP169" s="57" t="n">
        <v>27.4</v>
      </c>
      <c r="BQ169" s="57" t="n">
        <v>99.73999999999999</v>
      </c>
    </row>
    <row r="170" customFormat="1" s="13"/>
    <row r="171">
      <c r="B171" s="55" t="inlineStr">
        <is>
          <t>Normal</t>
        </is>
      </c>
      <c r="C171" s="56" t="inlineStr">
        <is>
          <t>06-05-2026</t>
        </is>
      </c>
      <c r="D171" s="55" t="inlineStr">
        <is>
          <t>B</t>
        </is>
      </c>
      <c r="E171" s="55" t="n">
        <v>4</v>
      </c>
      <c r="F171" s="55" t="b">
        <v>1</v>
      </c>
      <c r="G171" s="55" t="b">
        <v>1</v>
      </c>
      <c r="H171" s="55" t="b">
        <v>1</v>
      </c>
      <c r="I171" s="57" t="n">
        <v>30.11</v>
      </c>
      <c r="J171" s="57" t="n">
        <v>26.69</v>
      </c>
      <c r="K171" s="57" t="n">
        <v>1</v>
      </c>
      <c r="L171" s="57" t="n">
        <v>25.5</v>
      </c>
      <c r="M171" s="57" t="n">
        <v>597.1</v>
      </c>
      <c r="N171" s="57" t="n">
        <v>271.2</v>
      </c>
      <c r="O171" s="57" t="n">
        <v>23.3</v>
      </c>
      <c r="P171" s="57" t="n">
        <v>2.36</v>
      </c>
      <c r="Q171" s="57" t="n">
        <v>30.79</v>
      </c>
      <c r="R171" s="57" t="n">
        <v>220.4</v>
      </c>
      <c r="S171" s="57" t="n">
        <v>251.19</v>
      </c>
      <c r="T171" s="57" t="n">
        <v>125.7</v>
      </c>
      <c r="U171" s="57" t="n">
        <v>57.64</v>
      </c>
      <c r="V171" s="57" t="n">
        <v>3.76</v>
      </c>
      <c r="W171" s="57" t="n">
        <v>1.422</v>
      </c>
      <c r="X171" s="57" t="n">
        <v>53.88</v>
      </c>
      <c r="Y171" s="57" t="n">
        <v>6478</v>
      </c>
      <c r="Z171" s="57" t="n">
        <v>83.59999999999999</v>
      </c>
      <c r="AA171" s="57" t="n">
        <v>1447</v>
      </c>
      <c r="AB171" s="57" t="n">
        <v>281</v>
      </c>
      <c r="AC171" s="58" t="n">
        <v>1.047</v>
      </c>
      <c r="AD171" s="58" t="n">
        <v>1.041</v>
      </c>
      <c r="AE171" s="57">
        <f>AC171-AD171</f>
        <v/>
      </c>
      <c r="AF171" s="57" t="n">
        <v>10.18</v>
      </c>
      <c r="AG171" s="57" t="n">
        <v>12.87</v>
      </c>
      <c r="AH171" s="57" t="n">
        <v>4.83</v>
      </c>
      <c r="AI171" s="57" t="n">
        <v>2.05</v>
      </c>
      <c r="AJ171" s="57" t="n">
        <v>4.47</v>
      </c>
      <c r="AK171" s="57" t="n">
        <v>4.53</v>
      </c>
      <c r="AL171" s="57" t="n">
        <v>1794</v>
      </c>
      <c r="AM171" s="57" t="n">
        <v>2127</v>
      </c>
      <c r="AN171" s="57" t="n">
        <v>6096</v>
      </c>
      <c r="AO171" s="57" t="n">
        <v>255</v>
      </c>
      <c r="AP171" s="57" t="n">
        <v>3.82</v>
      </c>
      <c r="AQ171" s="57" t="n">
        <v>1.77</v>
      </c>
      <c r="AR171" s="57" t="n">
        <v>29.9</v>
      </c>
      <c r="AS171" s="57" t="n">
        <v>87.63</v>
      </c>
      <c r="AT171" s="57" t="n">
        <v>76.68000000000001</v>
      </c>
      <c r="AU171" s="59" t="n">
        <v>0.875</v>
      </c>
      <c r="AV171" s="57" t="n">
        <v>305</v>
      </c>
      <c r="AX171" s="57" t="n">
        <v>53.31</v>
      </c>
      <c r="AY171" s="57" t="n">
        <v>0</v>
      </c>
      <c r="AZ171" s="57" t="n">
        <v>91.44</v>
      </c>
      <c r="BA171" s="57" t="n">
        <v>67.87</v>
      </c>
      <c r="BB171" s="57" t="n">
        <v>77.90000000000001</v>
      </c>
      <c r="BC171" s="57" t="n">
        <v>94.2</v>
      </c>
      <c r="BD171" s="57" t="n">
        <v>55.4</v>
      </c>
      <c r="BE171" s="57" t="n">
        <v>2071</v>
      </c>
      <c r="BF171" s="57" t="n">
        <v>0</v>
      </c>
      <c r="BG171" s="57" t="n">
        <v>2983</v>
      </c>
      <c r="BH171" s="57" t="n">
        <v>0</v>
      </c>
      <c r="BI171" s="57" t="n">
        <v>1712.7</v>
      </c>
      <c r="BJ171" s="57" t="n">
        <v>56</v>
      </c>
      <c r="BK171" s="57" t="n">
        <v>0</v>
      </c>
      <c r="BL171" s="57" t="n">
        <v>12.61</v>
      </c>
      <c r="BM171" s="57" t="n">
        <v>16.6</v>
      </c>
      <c r="BN171" s="57" t="n">
        <v>5.5</v>
      </c>
      <c r="BO171" s="57" t="n">
        <v>14.9</v>
      </c>
      <c r="BP171" s="57" t="n">
        <v>26.5</v>
      </c>
      <c r="BQ171" s="57" t="n">
        <v>99.7</v>
      </c>
    </row>
    <row r="172"/>
    <row r="173">
      <c r="B173" s="55" t="inlineStr">
        <is>
          <t>Normal</t>
        </is>
      </c>
      <c r="C173" s="56" t="inlineStr">
        <is>
          <t>06-06-2026</t>
        </is>
      </c>
      <c r="D173" s="55" t="inlineStr">
        <is>
          <t>A</t>
        </is>
      </c>
      <c r="E173" s="55" t="n">
        <v>1</v>
      </c>
      <c r="F173" s="55" t="b">
        <v>1</v>
      </c>
      <c r="G173" s="55" t="b">
        <v>1</v>
      </c>
      <c r="H173" s="55" t="b">
        <v>1</v>
      </c>
      <c r="I173" s="57" t="n">
        <v>31.6</v>
      </c>
      <c r="J173" s="57" t="n">
        <v>25.57</v>
      </c>
      <c r="K173" s="57" t="n">
        <v>1</v>
      </c>
      <c r="L173" s="57" t="n">
        <v>25.8</v>
      </c>
      <c r="M173" s="57" t="n">
        <v>598.8</v>
      </c>
      <c r="N173" s="57" t="n">
        <v>269.3</v>
      </c>
      <c r="O173" s="57" t="n">
        <v>21.8</v>
      </c>
      <c r="P173" s="57" t="n">
        <v>2.36</v>
      </c>
      <c r="Q173" s="57" t="n">
        <v>31.02</v>
      </c>
      <c r="R173" s="57" t="n">
        <v>223.11</v>
      </c>
      <c r="S173" s="57" t="n">
        <v>254.13</v>
      </c>
      <c r="T173" s="57" t="n">
        <v>124.9</v>
      </c>
      <c r="U173" s="57" t="n">
        <v>56.97</v>
      </c>
      <c r="V173" s="57" t="n">
        <v>3.95</v>
      </c>
      <c r="W173" s="57" t="n">
        <v>1.412</v>
      </c>
      <c r="X173" s="57" t="n">
        <v>53.02</v>
      </c>
      <c r="Y173" s="57" t="n">
        <v>6509</v>
      </c>
      <c r="Z173" s="57" t="n">
        <v>82.8</v>
      </c>
      <c r="AA173" s="57" t="n">
        <v>1542</v>
      </c>
      <c r="AB173" s="57" t="n">
        <v>276</v>
      </c>
      <c r="AC173" s="58" t="n">
        <v>1.042</v>
      </c>
      <c r="AD173" s="58" t="n">
        <v>1.04</v>
      </c>
      <c r="AE173" s="57">
        <f>AC173-AD173</f>
        <v/>
      </c>
      <c r="AF173" s="57" t="n">
        <v>9.779999999999999</v>
      </c>
      <c r="AG173" s="57" t="n">
        <v>11.96</v>
      </c>
      <c r="AH173" s="57" t="n">
        <v>5.6</v>
      </c>
      <c r="AI173" s="57" t="n">
        <v>1.63</v>
      </c>
      <c r="AJ173" s="57" t="n">
        <v>4.34</v>
      </c>
      <c r="AK173" s="57" t="n">
        <v>4.46</v>
      </c>
      <c r="AL173" s="57" t="n">
        <v>1466</v>
      </c>
      <c r="AM173" s="57" t="n">
        <v>1729</v>
      </c>
      <c r="AN173" s="57" t="n">
        <v>6199</v>
      </c>
      <c r="AO173" s="57" t="n">
        <v>279</v>
      </c>
      <c r="AP173" s="57" t="n">
        <v>3.3</v>
      </c>
      <c r="AQ173" s="57" t="n">
        <v>1.62</v>
      </c>
      <c r="AR173" s="57" t="n">
        <v>30.3</v>
      </c>
      <c r="AS173" s="57" t="n">
        <v>87.23999999999999</v>
      </c>
      <c r="AT173" s="57" t="n">
        <v>77.20999999999999</v>
      </c>
      <c r="AU173" s="59" t="n">
        <v>0.885</v>
      </c>
      <c r="AV173" s="57" t="n">
        <v>304</v>
      </c>
      <c r="AX173" s="57" t="n">
        <v>49.31</v>
      </c>
      <c r="AY173" s="57" t="n">
        <v>0</v>
      </c>
      <c r="AZ173" s="57" t="n">
        <v>86.47</v>
      </c>
      <c r="BA173" s="57" t="n">
        <v>74.64</v>
      </c>
      <c r="BB173" s="57" t="n">
        <v>72.3</v>
      </c>
      <c r="BC173" s="57" t="n">
        <v>94.90000000000001</v>
      </c>
      <c r="BD173" s="57" t="n">
        <v>56.9</v>
      </c>
      <c r="BE173" s="57" t="n">
        <v>2071</v>
      </c>
      <c r="BF173" s="57" t="n">
        <v>0</v>
      </c>
      <c r="BG173" s="57" t="n">
        <v>3016</v>
      </c>
      <c r="BH173" s="57" t="n">
        <v>0</v>
      </c>
      <c r="BI173" s="57" t="n">
        <v>1717.2</v>
      </c>
      <c r="BJ173" s="57" t="n">
        <v>55.7</v>
      </c>
      <c r="BK173" s="57" t="n">
        <v>0</v>
      </c>
      <c r="BL173" s="57" t="n">
        <v>11.72</v>
      </c>
      <c r="BM173" s="57" t="n">
        <v>17.4</v>
      </c>
      <c r="BN173" s="57" t="n">
        <v>6.5</v>
      </c>
      <c r="BO173" s="57" t="n">
        <v>15.5</v>
      </c>
      <c r="BP173" s="57" t="n">
        <v>26.4</v>
      </c>
      <c r="BQ173" s="57" t="n">
        <v>99.78</v>
      </c>
    </row>
    <row r="174">
      <c r="B174" s="55" t="inlineStr">
        <is>
          <t>Golden Batch</t>
        </is>
      </c>
      <c r="C174" s="56" t="inlineStr">
        <is>
          <t>06-06-2026</t>
        </is>
      </c>
      <c r="D174" s="55" t="inlineStr">
        <is>
          <t>B</t>
        </is>
      </c>
      <c r="E174" s="55" t="n">
        <v>2</v>
      </c>
      <c r="F174" s="55" t="b">
        <v>1</v>
      </c>
      <c r="G174" s="55" t="b">
        <v>1</v>
      </c>
      <c r="H174" s="55" t="b">
        <v>1</v>
      </c>
      <c r="I174" s="57" t="n">
        <v>29.9</v>
      </c>
      <c r="J174" s="57" t="n">
        <v>24.99</v>
      </c>
      <c r="K174" s="57" t="n">
        <v>1</v>
      </c>
      <c r="L174" s="57" t="n">
        <v>25.1</v>
      </c>
      <c r="M174" s="57" t="n">
        <v>598</v>
      </c>
      <c r="N174" s="57" t="n">
        <v>270</v>
      </c>
      <c r="O174" s="57" t="n">
        <v>23.9</v>
      </c>
      <c r="P174" s="57" t="n">
        <v>2.33</v>
      </c>
      <c r="Q174" s="57" t="n">
        <v>32.73</v>
      </c>
      <c r="R174" s="57" t="n">
        <v>224.28</v>
      </c>
      <c r="S174" s="57" t="n">
        <v>257.01</v>
      </c>
      <c r="T174" s="57" t="n">
        <v>126.6</v>
      </c>
      <c r="U174" s="57" t="n">
        <v>57.65</v>
      </c>
      <c r="V174" s="57" t="n">
        <v>3.61</v>
      </c>
      <c r="W174" s="57" t="n">
        <v>1.418</v>
      </c>
      <c r="X174" s="57" t="n">
        <v>54.04</v>
      </c>
      <c r="Y174" s="57" t="n">
        <v>7393</v>
      </c>
      <c r="Z174" s="57" t="n">
        <v>82.40000000000001</v>
      </c>
      <c r="AA174" s="57" t="n">
        <v>1420</v>
      </c>
      <c r="AB174" s="57" t="n">
        <v>280</v>
      </c>
      <c r="AC174" s="58" t="n">
        <v>1.051</v>
      </c>
      <c r="AD174" s="58" t="n">
        <v>1.041</v>
      </c>
      <c r="AE174" s="57">
        <f>AC174-AD174</f>
        <v/>
      </c>
      <c r="AF174" s="57" t="n">
        <v>9.56</v>
      </c>
      <c r="AG174" s="57" t="n">
        <v>11.79</v>
      </c>
      <c r="AH174" s="57" t="n">
        <v>6.26</v>
      </c>
      <c r="AI174" s="57" t="n">
        <v>1.61</v>
      </c>
      <c r="AJ174" s="57" t="n">
        <v>4.56</v>
      </c>
      <c r="AK174" s="57" t="n">
        <v>4.45</v>
      </c>
      <c r="AL174" s="57" t="n">
        <v>1522</v>
      </c>
      <c r="AM174" s="57" t="n">
        <v>1872</v>
      </c>
      <c r="AN174" s="57" t="n">
        <v>5827</v>
      </c>
      <c r="AO174" s="57" t="n">
        <v>262</v>
      </c>
      <c r="AP174" s="57" t="n">
        <v>3.48</v>
      </c>
      <c r="AQ174" s="57" t="n">
        <v>1.47</v>
      </c>
      <c r="AR174" s="57" t="n">
        <v>30.3</v>
      </c>
      <c r="AS174" s="57" t="n">
        <v>89.93000000000001</v>
      </c>
      <c r="AT174" s="57" t="n">
        <v>78.15000000000001</v>
      </c>
      <c r="AU174" s="59" t="n">
        <v>0.869</v>
      </c>
      <c r="AV174" s="57" t="n">
        <v>304</v>
      </c>
      <c r="AX174" s="57" t="n">
        <v>48.89</v>
      </c>
      <c r="AY174" s="57" t="n">
        <v>0</v>
      </c>
      <c r="AZ174" s="57" t="n">
        <v>87.69</v>
      </c>
      <c r="BA174" s="57" t="n">
        <v>75.29000000000001</v>
      </c>
      <c r="BB174" s="57" t="n">
        <v>70.09999999999999</v>
      </c>
      <c r="BC174" s="57" t="n">
        <v>94.8</v>
      </c>
      <c r="BD174" s="57" t="n">
        <v>55.7</v>
      </c>
      <c r="BE174" s="57" t="n">
        <v>2034</v>
      </c>
      <c r="BF174" s="57" t="n">
        <v>0</v>
      </c>
      <c r="BG174" s="57" t="n">
        <v>3185</v>
      </c>
      <c r="BH174" s="57" t="n">
        <v>0</v>
      </c>
      <c r="BI174" s="57" t="n">
        <v>1776.6</v>
      </c>
      <c r="BJ174" s="57" t="n">
        <v>56</v>
      </c>
      <c r="BK174" s="57" t="n">
        <v>0</v>
      </c>
      <c r="BL174" s="57" t="n">
        <v>11.55</v>
      </c>
      <c r="BM174" s="57" t="n">
        <v>16.4</v>
      </c>
      <c r="BN174" s="57" t="n">
        <v>6.1</v>
      </c>
      <c r="BO174" s="57" t="n">
        <v>16</v>
      </c>
      <c r="BP174" s="57" t="n">
        <v>26.6</v>
      </c>
      <c r="BQ174" s="57" t="n">
        <v>99.77</v>
      </c>
    </row>
    <row r="175" customFormat="1" s="13"/>
    <row r="176">
      <c r="B176" s="55" t="inlineStr">
        <is>
          <t>Normal</t>
        </is>
      </c>
      <c r="C176" s="56" t="inlineStr">
        <is>
          <t>06-07-2026</t>
        </is>
      </c>
      <c r="D176" s="55" t="inlineStr">
        <is>
          <t>A</t>
        </is>
      </c>
      <c r="E176" s="55" t="n">
        <v>3</v>
      </c>
      <c r="F176" s="55" t="b">
        <v>1</v>
      </c>
      <c r="G176" s="55" t="b">
        <v>1</v>
      </c>
      <c r="H176" s="55" t="b">
        <v>1</v>
      </c>
      <c r="I176" s="57" t="n">
        <v>30.29</v>
      </c>
      <c r="J176" s="57" t="n">
        <v>23.01</v>
      </c>
      <c r="K176" s="57" t="n">
        <v>1</v>
      </c>
      <c r="L176" s="57" t="n">
        <v>25</v>
      </c>
      <c r="M176" s="57" t="n">
        <v>602.6</v>
      </c>
      <c r="N176" s="57" t="n">
        <v>270.8</v>
      </c>
      <c r="O176" s="57" t="n">
        <v>22.9</v>
      </c>
      <c r="P176" s="57" t="n">
        <v>2.37</v>
      </c>
      <c r="Q176" s="57" t="n">
        <v>31.09</v>
      </c>
      <c r="R176" s="57" t="n">
        <v>225.75</v>
      </c>
      <c r="S176" s="57" t="n">
        <v>256.84</v>
      </c>
      <c r="T176" s="57" t="n">
        <v>124.8</v>
      </c>
      <c r="U176" s="57" t="n">
        <v>56.28</v>
      </c>
      <c r="V176" s="57" t="n">
        <v>3.82</v>
      </c>
      <c r="W176" s="57" t="n">
        <v>1.422</v>
      </c>
      <c r="X176" s="57" t="n">
        <v>52.46</v>
      </c>
      <c r="Y176" s="57" t="n">
        <v>7390</v>
      </c>
      <c r="Z176" s="57" t="n">
        <v>83.40000000000001</v>
      </c>
      <c r="AA176" s="57" t="n">
        <v>1622</v>
      </c>
      <c r="AB176" s="57" t="n">
        <v>281</v>
      </c>
      <c r="AC176" s="58" t="n">
        <v>1.05</v>
      </c>
      <c r="AD176" s="58" t="n">
        <v>1.038</v>
      </c>
      <c r="AE176" s="57">
        <f>AC176-AD176</f>
        <v/>
      </c>
      <c r="AF176" s="57" t="n">
        <v>9.369999999999999</v>
      </c>
      <c r="AG176" s="57" t="n">
        <v>12.21</v>
      </c>
      <c r="AH176" s="57" t="n">
        <v>5.73</v>
      </c>
      <c r="AI176" s="57" t="n">
        <v>1.63</v>
      </c>
      <c r="AJ176" s="57" t="n">
        <v>4.55</v>
      </c>
      <c r="AK176" s="57" t="n">
        <v>4.5</v>
      </c>
      <c r="AL176" s="57" t="n">
        <v>1483</v>
      </c>
      <c r="AM176" s="57" t="n">
        <v>1975</v>
      </c>
      <c r="AN176" s="57" t="n">
        <v>5882</v>
      </c>
      <c r="AO176" s="57" t="n">
        <v>222</v>
      </c>
      <c r="AP176" s="57" t="n">
        <v>3.44</v>
      </c>
      <c r="AQ176" s="57" t="n">
        <v>1.8</v>
      </c>
      <c r="AR176" s="57" t="n">
        <v>29.9</v>
      </c>
      <c r="AS176" s="57" t="n">
        <v>87.23999999999999</v>
      </c>
      <c r="AT176" s="57" t="n">
        <v>80.44</v>
      </c>
      <c r="AU176" s="59" t="n">
        <v>0.922</v>
      </c>
      <c r="AV176" s="57" t="n">
        <v>313</v>
      </c>
      <c r="AX176" s="57" t="n">
        <v>52.18</v>
      </c>
      <c r="AY176" s="57" t="n">
        <v>0</v>
      </c>
      <c r="AZ176" s="57" t="n">
        <v>89.41</v>
      </c>
      <c r="BA176" s="57" t="n">
        <v>71.45</v>
      </c>
      <c r="BB176" s="57" t="n">
        <v>74.7</v>
      </c>
      <c r="BC176" s="57" t="n">
        <v>95.2</v>
      </c>
      <c r="BD176" s="57" t="n">
        <v>56.3</v>
      </c>
      <c r="BE176" s="57" t="n">
        <v>2084</v>
      </c>
      <c r="BF176" s="57" t="n">
        <v>0</v>
      </c>
      <c r="BG176" s="57" t="n">
        <v>3013</v>
      </c>
      <c r="BH176" s="57" t="n">
        <v>0</v>
      </c>
      <c r="BI176" s="57" t="n">
        <v>1713.1</v>
      </c>
      <c r="BJ176" s="57" t="n">
        <v>56.1</v>
      </c>
      <c r="BK176" s="57" t="n">
        <v>0</v>
      </c>
      <c r="BL176" s="57" t="n">
        <v>11.97</v>
      </c>
      <c r="BM176" s="57" t="n">
        <v>17.4</v>
      </c>
      <c r="BN176" s="57" t="n">
        <v>5.6</v>
      </c>
      <c r="BO176" s="57" t="n">
        <v>15.9</v>
      </c>
      <c r="BP176" s="57" t="n">
        <v>26.6</v>
      </c>
      <c r="BQ176" s="57" t="n">
        <v>99.77</v>
      </c>
    </row>
    <row r="177">
      <c r="B177" s="55" t="inlineStr">
        <is>
          <t>Normal</t>
        </is>
      </c>
      <c r="C177" s="56" t="inlineStr">
        <is>
          <t>06-07-2026</t>
        </is>
      </c>
      <c r="D177" s="55" t="inlineStr">
        <is>
          <t>B</t>
        </is>
      </c>
      <c r="E177" s="55" t="n">
        <v>4</v>
      </c>
      <c r="F177" s="55" t="b">
        <v>1</v>
      </c>
      <c r="G177" s="55" t="b">
        <v>1</v>
      </c>
      <c r="H177" s="55" t="b">
        <v>1</v>
      </c>
      <c r="I177" s="57" t="n">
        <v>29.44</v>
      </c>
      <c r="J177" s="57" t="n">
        <v>24.85</v>
      </c>
      <c r="K177" s="57" t="n">
        <v>1</v>
      </c>
      <c r="L177" s="57" t="n">
        <v>23.1</v>
      </c>
      <c r="M177" s="57" t="n">
        <v>592.3</v>
      </c>
      <c r="N177" s="57" t="n">
        <v>269.6</v>
      </c>
      <c r="O177" s="57" t="n">
        <v>23.7</v>
      </c>
      <c r="P177" s="57" t="n">
        <v>2.28</v>
      </c>
      <c r="Q177" s="57" t="n">
        <v>30.25</v>
      </c>
      <c r="R177" s="57" t="n">
        <v>221.36</v>
      </c>
      <c r="S177" s="57" t="n">
        <v>251.61</v>
      </c>
      <c r="T177" s="57" t="n">
        <v>128.5</v>
      </c>
      <c r="U177" s="57" t="n">
        <v>56.85</v>
      </c>
      <c r="V177" s="57" t="n">
        <v>3.75</v>
      </c>
      <c r="W177" s="57" t="n">
        <v>1.43</v>
      </c>
      <c r="X177" s="57" t="n">
        <v>53.1</v>
      </c>
      <c r="Y177" s="57" t="n">
        <v>6625</v>
      </c>
      <c r="Z177" s="57" t="n">
        <v>83.7</v>
      </c>
      <c r="AA177" s="57" t="n">
        <v>1464</v>
      </c>
      <c r="AB177" s="57" t="n">
        <v>279</v>
      </c>
      <c r="AC177" s="58" t="n">
        <v>1.037</v>
      </c>
      <c r="AD177" s="58" t="n">
        <v>1.044</v>
      </c>
      <c r="AE177" s="57">
        <f>AC177-AD177</f>
        <v/>
      </c>
      <c r="AF177" s="57" t="n">
        <v>10.01</v>
      </c>
      <c r="AG177" s="57" t="n">
        <v>12.17</v>
      </c>
      <c r="AH177" s="57" t="n">
        <v>4.84</v>
      </c>
      <c r="AI177" s="57" t="n">
        <v>1.97</v>
      </c>
      <c r="AJ177" s="57" t="n">
        <v>4.33</v>
      </c>
      <c r="AK177" s="57" t="n">
        <v>4.45</v>
      </c>
      <c r="AL177" s="57" t="n">
        <v>1681</v>
      </c>
      <c r="AM177" s="57" t="n">
        <v>1934</v>
      </c>
      <c r="AN177" s="57" t="n">
        <v>6136</v>
      </c>
      <c r="AO177" s="57" t="n">
        <v>275</v>
      </c>
      <c r="AP177" s="57" t="n">
        <v>2.81</v>
      </c>
      <c r="AQ177" s="57" t="n">
        <v>1.85</v>
      </c>
      <c r="AR177" s="57" t="n">
        <v>30</v>
      </c>
      <c r="AS177" s="57" t="n">
        <v>86.51000000000001</v>
      </c>
      <c r="AT177" s="57" t="n">
        <v>75.18000000000001</v>
      </c>
      <c r="AU177" s="59" t="n">
        <v>0.869</v>
      </c>
      <c r="AV177" s="57" t="n">
        <v>299</v>
      </c>
      <c r="AX177" s="57" t="n">
        <v>48.68</v>
      </c>
      <c r="AY177" s="57" t="n">
        <v>0</v>
      </c>
      <c r="AZ177" s="57" t="n">
        <v>91.36</v>
      </c>
      <c r="BA177" s="57" t="n">
        <v>73.20999999999999</v>
      </c>
      <c r="BB177" s="57" t="n">
        <v>78.09999999999999</v>
      </c>
      <c r="BC177" s="57" t="n">
        <v>94</v>
      </c>
      <c r="BD177" s="57" t="n">
        <v>54.8</v>
      </c>
      <c r="BE177" s="57" t="n">
        <v>2117</v>
      </c>
      <c r="BF177" s="57" t="n">
        <v>0</v>
      </c>
      <c r="BG177" s="57" t="n">
        <v>3151</v>
      </c>
      <c r="BH177" s="57" t="n">
        <v>0</v>
      </c>
      <c r="BI177" s="57" t="n">
        <v>1748.8</v>
      </c>
      <c r="BJ177" s="57" t="n">
        <v>56.7</v>
      </c>
      <c r="BK177" s="57" t="n">
        <v>0</v>
      </c>
      <c r="BL177" s="57" t="n">
        <v>11.93</v>
      </c>
      <c r="BM177" s="57" t="n">
        <v>17.7</v>
      </c>
      <c r="BN177" s="57" t="n">
        <v>5.9</v>
      </c>
      <c r="BO177" s="57" t="n">
        <v>15.7</v>
      </c>
      <c r="BP177" s="57" t="n">
        <v>26.8</v>
      </c>
      <c r="BQ177" s="57" t="n">
        <v>99.78</v>
      </c>
    </row>
    <row r="178"/>
    <row r="179">
      <c r="B179" s="55" t="inlineStr">
        <is>
          <t>Normal</t>
        </is>
      </c>
      <c r="C179" s="56" t="inlineStr">
        <is>
          <t>06-08-2026</t>
        </is>
      </c>
      <c r="D179" s="55" t="inlineStr">
        <is>
          <t>A</t>
        </is>
      </c>
      <c r="E179" s="55" t="n">
        <v>1</v>
      </c>
      <c r="F179" s="55" t="b">
        <v>1</v>
      </c>
      <c r="G179" s="55" t="b">
        <v>1</v>
      </c>
      <c r="H179" s="55" t="b">
        <v>1</v>
      </c>
      <c r="I179" s="57" t="n">
        <v>29.63</v>
      </c>
      <c r="J179" s="57" t="n">
        <v>25.27</v>
      </c>
      <c r="K179" s="57" t="n">
        <v>1</v>
      </c>
      <c r="L179" s="57" t="n">
        <v>22.2</v>
      </c>
      <c r="M179" s="57" t="n">
        <v>606.7</v>
      </c>
      <c r="N179" s="57" t="n">
        <v>271.3</v>
      </c>
      <c r="O179" s="57" t="n">
        <v>21.9</v>
      </c>
      <c r="P179" s="57" t="n">
        <v>2.3</v>
      </c>
      <c r="Q179" s="57" t="n">
        <v>32.1</v>
      </c>
      <c r="R179" s="57" t="n">
        <v>218.44</v>
      </c>
      <c r="S179" s="57" t="n">
        <v>250.54</v>
      </c>
      <c r="T179" s="57" t="n">
        <v>127.4</v>
      </c>
      <c r="U179" s="57" t="n">
        <v>57.69</v>
      </c>
      <c r="V179" s="57" t="n">
        <v>4.1</v>
      </c>
      <c r="W179" s="57" t="n">
        <v>1.435</v>
      </c>
      <c r="X179" s="57" t="n">
        <v>53.59</v>
      </c>
      <c r="Y179" s="57" t="n">
        <v>7218</v>
      </c>
      <c r="Z179" s="57" t="n">
        <v>83.40000000000001</v>
      </c>
      <c r="AA179" s="57" t="n">
        <v>1600</v>
      </c>
      <c r="AB179" s="57" t="n">
        <v>280</v>
      </c>
      <c r="AC179" s="58" t="n">
        <v>1.048</v>
      </c>
      <c r="AD179" s="58" t="n">
        <v>1.045</v>
      </c>
      <c r="AE179" s="57">
        <f>AC179-AD179</f>
        <v/>
      </c>
      <c r="AF179" s="57" t="n">
        <v>9.83</v>
      </c>
      <c r="AG179" s="57" t="n">
        <v>11.66</v>
      </c>
      <c r="AH179" s="57" t="n">
        <v>4.63</v>
      </c>
      <c r="AI179" s="57" t="n">
        <v>1.81</v>
      </c>
      <c r="AJ179" s="57" t="n">
        <v>4.29</v>
      </c>
      <c r="AK179" s="57" t="n">
        <v>4.37</v>
      </c>
      <c r="AL179" s="57" t="n">
        <v>1519</v>
      </c>
      <c r="AM179" s="57" t="n">
        <v>1780</v>
      </c>
      <c r="AN179" s="57" t="n">
        <v>6181</v>
      </c>
      <c r="AO179" s="57" t="n">
        <v>298</v>
      </c>
      <c r="AP179" s="57" t="n">
        <v>3.68</v>
      </c>
      <c r="AQ179" s="57" t="n">
        <v>1.86</v>
      </c>
      <c r="AR179" s="57" t="n">
        <v>30.3</v>
      </c>
      <c r="AS179" s="57" t="n">
        <v>86.94</v>
      </c>
      <c r="AT179" s="57" t="n">
        <v>73.64</v>
      </c>
      <c r="AU179" s="59" t="n">
        <v>0.847</v>
      </c>
      <c r="AV179" s="57" t="n">
        <v>294</v>
      </c>
      <c r="AX179" s="57" t="n">
        <v>51.52</v>
      </c>
      <c r="AY179" s="57" t="n">
        <v>0</v>
      </c>
      <c r="AZ179" s="57" t="n">
        <v>86.68000000000001</v>
      </c>
      <c r="BA179" s="57" t="n">
        <v>71.62</v>
      </c>
      <c r="BB179" s="57" t="n">
        <v>69.7</v>
      </c>
      <c r="BC179" s="57" t="n">
        <v>94.40000000000001</v>
      </c>
      <c r="BD179" s="57" t="n">
        <v>56.4</v>
      </c>
      <c r="BE179" s="57" t="n">
        <v>1976</v>
      </c>
      <c r="BF179" s="57" t="n">
        <v>0</v>
      </c>
      <c r="BG179" s="57" t="n">
        <v>3235</v>
      </c>
      <c r="BH179" s="57" t="n">
        <v>0</v>
      </c>
      <c r="BI179" s="57" t="n">
        <v>1775.2</v>
      </c>
      <c r="BJ179" s="57" t="n">
        <v>56.5</v>
      </c>
      <c r="BK179" s="57" t="n">
        <v>0</v>
      </c>
      <c r="BL179" s="57" t="n">
        <v>11.43</v>
      </c>
      <c r="BM179" s="57" t="n">
        <v>17.6</v>
      </c>
      <c r="BN179" s="57" t="n">
        <v>5.6</v>
      </c>
      <c r="BO179" s="57" t="n">
        <v>15.8</v>
      </c>
      <c r="BP179" s="57" t="n">
        <v>26.8</v>
      </c>
      <c r="BQ179" s="57" t="n">
        <v>99.73999999999999</v>
      </c>
    </row>
    <row r="180" customFormat="1" s="13"/>
    <row r="181">
      <c r="B181" s="55" t="inlineStr">
        <is>
          <t>Warning</t>
        </is>
      </c>
      <c r="C181" s="56" t="inlineStr">
        <is>
          <t>06-09-2026</t>
        </is>
      </c>
      <c r="D181" s="55" t="inlineStr">
        <is>
          <t>B</t>
        </is>
      </c>
      <c r="E181" s="55" t="n">
        <v>2</v>
      </c>
      <c r="F181" s="55" t="b">
        <v>1</v>
      </c>
      <c r="G181" s="55" t="b">
        <v>1</v>
      </c>
      <c r="H181" s="55" t="b">
        <v>1</v>
      </c>
      <c r="I181" s="57" t="n">
        <v>33.51</v>
      </c>
      <c r="J181" s="57" t="n">
        <v>28.52</v>
      </c>
      <c r="K181" s="57" t="n">
        <v>1</v>
      </c>
      <c r="L181" s="57" t="n">
        <v>24</v>
      </c>
      <c r="M181" s="57" t="n">
        <v>598</v>
      </c>
      <c r="N181" s="57" t="n">
        <v>268.2</v>
      </c>
      <c r="O181" s="57" t="n">
        <v>23.2</v>
      </c>
      <c r="P181" s="57" t="n">
        <v>2.31</v>
      </c>
      <c r="Q181" s="57" t="n">
        <v>30.59</v>
      </c>
      <c r="R181" s="57" t="n">
        <v>220.49</v>
      </c>
      <c r="S181" s="57" t="n">
        <v>251.08</v>
      </c>
      <c r="T181" s="57" t="n">
        <v>126.4</v>
      </c>
      <c r="U181" s="57" t="n">
        <v>58.05</v>
      </c>
      <c r="V181" s="57" t="n">
        <v>3.76</v>
      </c>
      <c r="W181" s="57" t="n">
        <v>1.432</v>
      </c>
      <c r="X181" s="57" t="n">
        <v>54.29</v>
      </c>
      <c r="Y181" s="57" t="n">
        <v>7503</v>
      </c>
      <c r="Z181" s="57" t="n">
        <v>81.90000000000001</v>
      </c>
      <c r="AA181" s="57" t="n">
        <v>1502</v>
      </c>
      <c r="AB181" s="57" t="n">
        <v>280</v>
      </c>
      <c r="AC181" s="58" t="n">
        <v>1.045</v>
      </c>
      <c r="AD181" s="58" t="n">
        <v>1.038</v>
      </c>
      <c r="AE181" s="57">
        <f>AC181-AD181</f>
        <v/>
      </c>
      <c r="AF181" s="57" t="n">
        <v>9.43</v>
      </c>
      <c r="AG181" s="57" t="n">
        <v>10.77</v>
      </c>
      <c r="AH181" s="57" t="n">
        <v>5.7</v>
      </c>
      <c r="AI181" s="57" t="n">
        <v>3.17</v>
      </c>
      <c r="AJ181" s="57" t="n">
        <v>4.5</v>
      </c>
      <c r="AK181" s="57" t="n">
        <v>4.46</v>
      </c>
      <c r="AL181" s="57" t="n">
        <v>1658</v>
      </c>
      <c r="AM181" s="57" t="n">
        <v>2257</v>
      </c>
      <c r="AN181" s="57" t="n">
        <v>6001</v>
      </c>
      <c r="AO181" s="57" t="n">
        <v>306</v>
      </c>
      <c r="AP181" s="57" t="n">
        <v>3.77</v>
      </c>
      <c r="AQ181" s="57" t="n">
        <v>1.75</v>
      </c>
      <c r="AR181" s="57" t="n">
        <v>29.8</v>
      </c>
      <c r="AS181" s="57" t="n">
        <v>88.26000000000001</v>
      </c>
      <c r="AT181" s="57" t="n">
        <v>77.67</v>
      </c>
      <c r="AU181" s="59" t="n">
        <v>0.88</v>
      </c>
      <c r="AV181" s="57" t="n">
        <v>309</v>
      </c>
      <c r="AX181" s="57" t="n">
        <v>52.25</v>
      </c>
      <c r="AY181" s="57" t="n">
        <v>0</v>
      </c>
      <c r="AZ181" s="57" t="n">
        <v>91.3</v>
      </c>
      <c r="BA181" s="57" t="n">
        <v>67.48</v>
      </c>
      <c r="BB181" s="57" t="n">
        <v>78</v>
      </c>
      <c r="BC181" s="57" t="n">
        <v>95.40000000000001</v>
      </c>
      <c r="BD181" s="57" t="n">
        <v>55.4</v>
      </c>
      <c r="BE181" s="57" t="n">
        <v>2046</v>
      </c>
      <c r="BF181" s="57" t="n">
        <v>0</v>
      </c>
      <c r="BG181" s="57" t="n">
        <v>2951</v>
      </c>
      <c r="BH181" s="57" t="n">
        <v>0</v>
      </c>
      <c r="BI181" s="57" t="n">
        <v>1772.9</v>
      </c>
      <c r="BJ181" s="57" t="n">
        <v>56.2</v>
      </c>
      <c r="BK181" s="57" t="n">
        <v>0</v>
      </c>
      <c r="BL181" s="57" t="n">
        <v>10.56</v>
      </c>
      <c r="BM181" s="57" t="n">
        <v>17.1</v>
      </c>
      <c r="BN181" s="57" t="n">
        <v>5.6</v>
      </c>
      <c r="BO181" s="57" t="n">
        <v>16.1</v>
      </c>
      <c r="BP181" s="57" t="n">
        <v>27</v>
      </c>
      <c r="BQ181" s="57" t="n">
        <v>99.75</v>
      </c>
    </row>
    <row r="182">
      <c r="B182" s="55" t="inlineStr">
        <is>
          <t>Normal</t>
        </is>
      </c>
      <c r="C182" s="56" t="inlineStr">
        <is>
          <t>06-09-2026</t>
        </is>
      </c>
      <c r="D182" s="55" t="inlineStr">
        <is>
          <t>A</t>
        </is>
      </c>
      <c r="E182" s="55" t="n">
        <v>3</v>
      </c>
      <c r="F182" s="55" t="b">
        <v>1</v>
      </c>
      <c r="G182" s="55" t="b">
        <v>1</v>
      </c>
      <c r="H182" s="55" t="b">
        <v>1</v>
      </c>
      <c r="I182" s="57" t="n">
        <v>31.26</v>
      </c>
      <c r="J182" s="57" t="n">
        <v>25.53</v>
      </c>
      <c r="K182" s="57" t="n">
        <v>1</v>
      </c>
      <c r="L182" s="57" t="n">
        <v>24.2</v>
      </c>
      <c r="M182" s="57" t="n">
        <v>608.5</v>
      </c>
      <c r="N182" s="57" t="n">
        <v>266.9</v>
      </c>
      <c r="O182" s="57" t="n">
        <v>21.1</v>
      </c>
      <c r="P182" s="57" t="n">
        <v>2.31</v>
      </c>
      <c r="Q182" s="57" t="n">
        <v>29.83</v>
      </c>
      <c r="R182" s="57" t="n">
        <v>214.76</v>
      </c>
      <c r="S182" s="57" t="n">
        <v>244.59</v>
      </c>
      <c r="T182" s="57" t="n">
        <v>125.8</v>
      </c>
      <c r="U182" s="57" t="n">
        <v>58.05</v>
      </c>
      <c r="V182" s="57" t="n">
        <v>3.68</v>
      </c>
      <c r="W182" s="57" t="n">
        <v>1.429</v>
      </c>
      <c r="X182" s="57" t="n">
        <v>54.37</v>
      </c>
      <c r="Y182" s="57" t="n">
        <v>7485</v>
      </c>
      <c r="Z182" s="57" t="n">
        <v>82.8</v>
      </c>
      <c r="AA182" s="57" t="n">
        <v>1531</v>
      </c>
      <c r="AB182" s="57" t="n">
        <v>281</v>
      </c>
      <c r="AC182" s="58" t="n">
        <v>1.043</v>
      </c>
      <c r="AD182" s="58" t="n">
        <v>1.053</v>
      </c>
      <c r="AE182" s="57">
        <f>AC182-AD182</f>
        <v/>
      </c>
      <c r="AF182" s="57" t="n">
        <v>10.07</v>
      </c>
      <c r="AG182" s="57" t="n">
        <v>11.73</v>
      </c>
      <c r="AH182" s="57" t="n">
        <v>5.02</v>
      </c>
      <c r="AI182" s="57" t="n">
        <v>1.83</v>
      </c>
      <c r="AJ182" s="57" t="n">
        <v>4.5</v>
      </c>
      <c r="AK182" s="57" t="n">
        <v>4.54</v>
      </c>
      <c r="AL182" s="57" t="n">
        <v>1475</v>
      </c>
      <c r="AM182" s="57" t="n">
        <v>1930</v>
      </c>
      <c r="AN182" s="57" t="n">
        <v>5805</v>
      </c>
      <c r="AO182" s="57" t="n">
        <v>285</v>
      </c>
      <c r="AP182" s="57" t="n">
        <v>3.46</v>
      </c>
      <c r="AQ182" s="57" t="n">
        <v>2.1</v>
      </c>
      <c r="AR182" s="57" t="n">
        <v>29.2</v>
      </c>
      <c r="AS182" s="57" t="n">
        <v>86.11</v>
      </c>
      <c r="AT182" s="57" t="n">
        <v>77.59</v>
      </c>
      <c r="AU182" s="59" t="n">
        <v>0.901</v>
      </c>
      <c r="AV182" s="57" t="n">
        <v>317</v>
      </c>
      <c r="AX182" s="57" t="n">
        <v>48.43</v>
      </c>
      <c r="AY182" s="57" t="n">
        <v>0</v>
      </c>
      <c r="AZ182" s="57" t="n">
        <v>87.34</v>
      </c>
      <c r="BA182" s="57" t="n">
        <v>66.81</v>
      </c>
      <c r="BB182" s="57" t="n">
        <v>76.8</v>
      </c>
      <c r="BC182" s="57" t="n">
        <v>93.59999999999999</v>
      </c>
      <c r="BD182" s="57" t="n">
        <v>55.4</v>
      </c>
      <c r="BE182" s="57" t="n">
        <v>2075</v>
      </c>
      <c r="BF182" s="57" t="n">
        <v>0</v>
      </c>
      <c r="BG182" s="57" t="n">
        <v>3163</v>
      </c>
      <c r="BH182" s="57" t="n">
        <v>0</v>
      </c>
      <c r="BI182" s="57" t="n">
        <v>1761.2</v>
      </c>
      <c r="BJ182" s="57" t="n">
        <v>56.2</v>
      </c>
      <c r="BK182" s="57" t="n">
        <v>0</v>
      </c>
      <c r="BL182" s="57" t="n">
        <v>11.5</v>
      </c>
      <c r="BM182" s="57" t="n">
        <v>18.3</v>
      </c>
      <c r="BN182" s="57" t="n">
        <v>5.9</v>
      </c>
      <c r="BO182" s="57" t="n">
        <v>16.2</v>
      </c>
      <c r="BP182" s="57" t="n">
        <v>26.9</v>
      </c>
      <c r="BQ182" s="57" t="n">
        <v>99.67</v>
      </c>
    </row>
    <row r="183"/>
    <row r="184">
      <c r="B184" s="55" t="inlineStr">
        <is>
          <t>Normal</t>
        </is>
      </c>
      <c r="C184" s="56" t="inlineStr">
        <is>
          <t>06-10-2026</t>
        </is>
      </c>
      <c r="D184" s="55" t="inlineStr">
        <is>
          <t>B</t>
        </is>
      </c>
      <c r="E184" s="55" t="n">
        <v>4</v>
      </c>
      <c r="F184" s="55" t="b">
        <v>1</v>
      </c>
      <c r="G184" s="55" t="b">
        <v>1</v>
      </c>
      <c r="H184" s="55" t="b">
        <v>1</v>
      </c>
      <c r="I184" s="57" t="n">
        <v>31.88</v>
      </c>
      <c r="J184" s="57" t="n">
        <v>23.32</v>
      </c>
      <c r="K184" s="57" t="n">
        <v>1</v>
      </c>
      <c r="L184" s="57" t="n">
        <v>24.7</v>
      </c>
      <c r="M184" s="57" t="n">
        <v>601.5</v>
      </c>
      <c r="N184" s="57" t="n">
        <v>265.1</v>
      </c>
      <c r="O184" s="57" t="n">
        <v>21.2</v>
      </c>
      <c r="P184" s="57" t="n">
        <v>2.31</v>
      </c>
      <c r="Q184" s="57" t="n">
        <v>33.09</v>
      </c>
      <c r="R184" s="57" t="n">
        <v>219.01</v>
      </c>
      <c r="S184" s="57" t="n">
        <v>252.1</v>
      </c>
      <c r="T184" s="57" t="n">
        <v>125.2</v>
      </c>
      <c r="U184" s="57" t="n">
        <v>56.93</v>
      </c>
      <c r="V184" s="57" t="n">
        <v>3.92</v>
      </c>
      <c r="W184" s="57" t="n">
        <v>1.42</v>
      </c>
      <c r="X184" s="57" t="n">
        <v>53.01</v>
      </c>
      <c r="Y184" s="57" t="n">
        <v>7127</v>
      </c>
      <c r="Z184" s="57" t="n">
        <v>83</v>
      </c>
      <c r="AA184" s="57" t="n">
        <v>1474</v>
      </c>
      <c r="AB184" s="57" t="n">
        <v>280</v>
      </c>
      <c r="AC184" s="58" t="n">
        <v>1.055</v>
      </c>
      <c r="AD184" s="58" t="n">
        <v>1.037</v>
      </c>
      <c r="AE184" s="57">
        <f>AC184-AD184</f>
        <v/>
      </c>
      <c r="AF184" s="57" t="n">
        <v>9.92</v>
      </c>
      <c r="AG184" s="57" t="n">
        <v>11.88</v>
      </c>
      <c r="AH184" s="57" t="n">
        <v>5.66</v>
      </c>
      <c r="AI184" s="57" t="n">
        <v>1.88</v>
      </c>
      <c r="AJ184" s="57" t="n">
        <v>4.48</v>
      </c>
      <c r="AK184" s="57" t="n">
        <v>4.48</v>
      </c>
      <c r="AL184" s="57" t="n">
        <v>1832</v>
      </c>
      <c r="AM184" s="57" t="n">
        <v>1921</v>
      </c>
      <c r="AN184" s="57" t="n">
        <v>6127</v>
      </c>
      <c r="AO184" s="57" t="n">
        <v>267</v>
      </c>
      <c r="AP184" s="57" t="n">
        <v>4.05</v>
      </c>
      <c r="AQ184" s="57" t="n">
        <v>1.87</v>
      </c>
      <c r="AR184" s="57" t="n">
        <v>30</v>
      </c>
      <c r="AS184" s="57" t="n">
        <v>86.53</v>
      </c>
      <c r="AT184" s="57" t="n">
        <v>76.15000000000001</v>
      </c>
      <c r="AU184" s="59" t="n">
        <v>0.88</v>
      </c>
      <c r="AV184" s="57" t="n">
        <v>302</v>
      </c>
      <c r="AX184" s="57" t="n">
        <v>53.26</v>
      </c>
      <c r="AY184" s="57" t="n">
        <v>0</v>
      </c>
      <c r="AZ184" s="57" t="n">
        <v>88.34999999999999</v>
      </c>
      <c r="BA184" s="57" t="n">
        <v>66.58</v>
      </c>
      <c r="BB184" s="57" t="n">
        <v>76.2</v>
      </c>
      <c r="BC184" s="57" t="n">
        <v>95.5</v>
      </c>
      <c r="BD184" s="57" t="n">
        <v>56.9</v>
      </c>
      <c r="BE184" s="57" t="n">
        <v>2052</v>
      </c>
      <c r="BF184" s="57" t="n">
        <v>0</v>
      </c>
      <c r="BG184" s="57" t="n">
        <v>3106</v>
      </c>
      <c r="BH184" s="57" t="n">
        <v>0</v>
      </c>
      <c r="BI184" s="57" t="n">
        <v>1775.6</v>
      </c>
      <c r="BJ184" s="57" t="n">
        <v>56.2</v>
      </c>
      <c r="BK184" s="57" t="n">
        <v>0</v>
      </c>
      <c r="BL184" s="57" t="n">
        <v>11.64</v>
      </c>
      <c r="BM184" s="57" t="n">
        <v>17.5</v>
      </c>
      <c r="BN184" s="57" t="n">
        <v>5.8</v>
      </c>
      <c r="BO184" s="57" t="n">
        <v>16.3</v>
      </c>
      <c r="BP184" s="57" t="n">
        <v>27.3</v>
      </c>
      <c r="BQ184" s="57" t="n">
        <v>99.79000000000001</v>
      </c>
    </row>
    <row r="185">
      <c r="B185" s="55" t="inlineStr">
        <is>
          <t>Normal</t>
        </is>
      </c>
      <c r="C185" s="56" t="inlineStr">
        <is>
          <t>06-10-2026</t>
        </is>
      </c>
      <c r="D185" s="55" t="inlineStr">
        <is>
          <t>A</t>
        </is>
      </c>
      <c r="E185" s="55" t="n">
        <v>1</v>
      </c>
      <c r="F185" s="55" t="b">
        <v>1</v>
      </c>
      <c r="G185" s="55" t="b">
        <v>1</v>
      </c>
      <c r="H185" s="55" t="b">
        <v>1</v>
      </c>
      <c r="I185" s="57" t="n">
        <v>30.67</v>
      </c>
      <c r="J185" s="57" t="n">
        <v>27.97</v>
      </c>
      <c r="K185" s="57" t="n">
        <v>1</v>
      </c>
      <c r="L185" s="57" t="n">
        <v>26.5</v>
      </c>
      <c r="M185" s="57" t="n">
        <v>601.2</v>
      </c>
      <c r="N185" s="57" t="n">
        <v>268.1</v>
      </c>
      <c r="O185" s="57" t="n">
        <v>22.4</v>
      </c>
      <c r="P185" s="57" t="n">
        <v>2.36</v>
      </c>
      <c r="Q185" s="57" t="n">
        <v>32.14</v>
      </c>
      <c r="R185" s="57" t="n">
        <v>218.64</v>
      </c>
      <c r="S185" s="57" t="n">
        <v>250.78</v>
      </c>
      <c r="T185" s="57" t="n">
        <v>124.8</v>
      </c>
      <c r="U185" s="57" t="n">
        <v>57.24</v>
      </c>
      <c r="V185" s="57" t="n">
        <v>3.57</v>
      </c>
      <c r="W185" s="57" t="n">
        <v>1.422</v>
      </c>
      <c r="X185" s="57" t="n">
        <v>53.67</v>
      </c>
      <c r="Y185" s="57" t="n">
        <v>7089</v>
      </c>
      <c r="Z185" s="57" t="n">
        <v>82.5</v>
      </c>
      <c r="AA185" s="57" t="n">
        <v>1519</v>
      </c>
      <c r="AB185" s="57" t="n">
        <v>282</v>
      </c>
      <c r="AC185" s="58" t="n">
        <v>1.06</v>
      </c>
      <c r="AD185" s="58" t="n">
        <v>1.043</v>
      </c>
      <c r="AE185" s="57">
        <f>AC185-AD185</f>
        <v/>
      </c>
      <c r="AF185" s="57" t="n">
        <v>9.17</v>
      </c>
      <c r="AG185" s="57" t="n">
        <v>11.79</v>
      </c>
      <c r="AH185" s="57" t="n">
        <v>5.61</v>
      </c>
      <c r="AI185" s="57" t="n">
        <v>1.95</v>
      </c>
      <c r="AJ185" s="57" t="n">
        <v>4.57</v>
      </c>
      <c r="AK185" s="57" t="n">
        <v>4.44</v>
      </c>
      <c r="AL185" s="57" t="n">
        <v>1595</v>
      </c>
      <c r="AM185" s="57" t="n">
        <v>2187</v>
      </c>
      <c r="AN185" s="57" t="n">
        <v>6059</v>
      </c>
      <c r="AO185" s="57" t="n">
        <v>253</v>
      </c>
      <c r="AP185" s="57" t="n">
        <v>4.02</v>
      </c>
      <c r="AQ185" s="57" t="n">
        <v>1.48</v>
      </c>
      <c r="AR185" s="57" t="n">
        <v>28.3</v>
      </c>
      <c r="AS185" s="57" t="n">
        <v>87.15000000000001</v>
      </c>
      <c r="AT185" s="57" t="n">
        <v>77.81999999999999</v>
      </c>
      <c r="AU185" s="59" t="n">
        <v>0.893</v>
      </c>
      <c r="AV185" s="57" t="n">
        <v>310</v>
      </c>
      <c r="AX185" s="57" t="n">
        <v>53.14</v>
      </c>
      <c r="AY185" s="57" t="n">
        <v>0</v>
      </c>
      <c r="AZ185" s="57" t="n">
        <v>89.78</v>
      </c>
      <c r="BA185" s="57" t="n">
        <v>67.63</v>
      </c>
      <c r="BB185" s="57" t="n">
        <v>75.8</v>
      </c>
      <c r="BC185" s="57" t="n">
        <v>94.3</v>
      </c>
      <c r="BD185" s="57" t="n">
        <v>55.8</v>
      </c>
      <c r="BE185" s="57" t="n">
        <v>2166</v>
      </c>
      <c r="BF185" s="57" t="n">
        <v>0</v>
      </c>
      <c r="BG185" s="57" t="n">
        <v>2953</v>
      </c>
      <c r="BH185" s="57" t="n">
        <v>0</v>
      </c>
      <c r="BI185" s="57" t="n">
        <v>1769.5</v>
      </c>
      <c r="BJ185" s="57" t="n">
        <v>56.8</v>
      </c>
      <c r="BK185" s="57" t="n">
        <v>0</v>
      </c>
      <c r="BL185" s="57" t="n">
        <v>11.55</v>
      </c>
      <c r="BM185" s="57" t="n">
        <v>17.4</v>
      </c>
      <c r="BN185" s="57" t="n">
        <v>6.4</v>
      </c>
      <c r="BO185" s="57" t="n">
        <v>16</v>
      </c>
      <c r="BP185" s="57" t="n">
        <v>27.1</v>
      </c>
      <c r="BQ185" s="57" t="n">
        <v>99.76000000000001</v>
      </c>
    </row>
    <row r="186"/>
    <row r="187">
      <c r="B187" s="55" t="inlineStr">
        <is>
          <t>Golden Batch</t>
        </is>
      </c>
      <c r="C187" s="56" t="inlineStr">
        <is>
          <t>06-11-2026</t>
        </is>
      </c>
      <c r="D187" s="55" t="inlineStr">
        <is>
          <t>B</t>
        </is>
      </c>
      <c r="E187" s="55" t="n">
        <v>2</v>
      </c>
      <c r="F187" s="55" t="b">
        <v>1</v>
      </c>
      <c r="G187" s="55" t="b">
        <v>1</v>
      </c>
      <c r="H187" s="55" t="b">
        <v>1</v>
      </c>
      <c r="I187" s="57" t="n">
        <v>31.98</v>
      </c>
      <c r="J187" s="57" t="n">
        <v>23.81</v>
      </c>
      <c r="K187" s="57" t="n">
        <v>1</v>
      </c>
      <c r="L187" s="57" t="n">
        <v>21.1</v>
      </c>
      <c r="M187" s="57" t="n">
        <v>604.8</v>
      </c>
      <c r="N187" s="57" t="n">
        <v>272.9</v>
      </c>
      <c r="O187" s="57" t="n">
        <v>22.7</v>
      </c>
      <c r="P187" s="57" t="n">
        <v>2.39</v>
      </c>
      <c r="Q187" s="57" t="n">
        <v>31.34</v>
      </c>
      <c r="R187" s="57" t="n">
        <v>216.33</v>
      </c>
      <c r="S187" s="57" t="n">
        <v>247.67</v>
      </c>
      <c r="T187" s="57" t="n">
        <v>123</v>
      </c>
      <c r="U187" s="57" t="n">
        <v>56.16</v>
      </c>
      <c r="V187" s="57" t="n">
        <v>3.85</v>
      </c>
      <c r="W187" s="57" t="n">
        <v>1.425</v>
      </c>
      <c r="X187" s="57" t="n">
        <v>52.31</v>
      </c>
      <c r="Y187" s="57" t="n">
        <v>6806</v>
      </c>
      <c r="Z187" s="57" t="n">
        <v>83.09999999999999</v>
      </c>
      <c r="AA187" s="57" t="n">
        <v>1510</v>
      </c>
      <c r="AB187" s="57" t="n">
        <v>279</v>
      </c>
      <c r="AC187" s="58" t="n">
        <v>1.038</v>
      </c>
      <c r="AD187" s="58" t="n">
        <v>1.036</v>
      </c>
      <c r="AE187" s="57">
        <f>AC187-AD187</f>
        <v/>
      </c>
      <c r="AF187" s="57" t="n">
        <v>9.31</v>
      </c>
      <c r="AG187" s="57" t="n">
        <v>11.51</v>
      </c>
      <c r="AH187" s="57" t="n">
        <v>5.28</v>
      </c>
      <c r="AI187" s="57" t="n">
        <v>1.62</v>
      </c>
      <c r="AJ187" s="57" t="n">
        <v>4.47</v>
      </c>
      <c r="AK187" s="57" t="n">
        <v>4.47</v>
      </c>
      <c r="AL187" s="57" t="n">
        <v>1526</v>
      </c>
      <c r="AM187" s="57" t="n">
        <v>1954</v>
      </c>
      <c r="AN187" s="57" t="n">
        <v>5832</v>
      </c>
      <c r="AO187" s="57" t="n">
        <v>251</v>
      </c>
      <c r="AP187" s="57" t="n">
        <v>3.46</v>
      </c>
      <c r="AQ187" s="57" t="n">
        <v>1.87</v>
      </c>
      <c r="AR187" s="57" t="n">
        <v>30.4</v>
      </c>
      <c r="AS187" s="57" t="n">
        <v>83.89</v>
      </c>
      <c r="AT187" s="57" t="n">
        <v>75.92</v>
      </c>
      <c r="AU187" s="59" t="n">
        <v>0.905</v>
      </c>
      <c r="AV187" s="57" t="n">
        <v>307</v>
      </c>
      <c r="AX187" s="57" t="n">
        <v>50.82</v>
      </c>
      <c r="AY187" s="57" t="n">
        <v>0</v>
      </c>
      <c r="AZ187" s="57" t="n">
        <v>89.02</v>
      </c>
      <c r="BA187" s="57" t="n">
        <v>68.23</v>
      </c>
      <c r="BB187" s="57" t="n">
        <v>72.2</v>
      </c>
      <c r="BC187" s="57" t="n">
        <v>94.7</v>
      </c>
      <c r="BD187" s="57" t="n">
        <v>55.7</v>
      </c>
      <c r="BE187" s="57" t="n">
        <v>2152</v>
      </c>
      <c r="BF187" s="57" t="n">
        <v>0</v>
      </c>
      <c r="BG187" s="57" t="n">
        <v>2895</v>
      </c>
      <c r="BH187" s="57" t="n">
        <v>0</v>
      </c>
      <c r="BI187" s="57" t="n">
        <v>1774.6</v>
      </c>
      <c r="BJ187" s="57" t="n">
        <v>55.9</v>
      </c>
      <c r="BK187" s="57" t="n">
        <v>0</v>
      </c>
      <c r="BL187" s="57" t="n">
        <v>11.28</v>
      </c>
      <c r="BM187" s="57" t="n">
        <v>16.7</v>
      </c>
      <c r="BN187" s="57" t="n">
        <v>6.1</v>
      </c>
      <c r="BO187" s="57" t="n">
        <v>15.3</v>
      </c>
      <c r="BP187" s="57" t="n">
        <v>26.4</v>
      </c>
      <c r="BQ187" s="57" t="n">
        <v>99.69</v>
      </c>
    </row>
    <row r="188">
      <c r="B188" s="55" t="inlineStr">
        <is>
          <t>Golden Batch</t>
        </is>
      </c>
      <c r="C188" s="56" t="inlineStr">
        <is>
          <t>06-11-2026</t>
        </is>
      </c>
      <c r="D188" s="55" t="inlineStr">
        <is>
          <t>A</t>
        </is>
      </c>
      <c r="E188" s="55" t="n">
        <v>3</v>
      </c>
      <c r="F188" s="55" t="b">
        <v>1</v>
      </c>
      <c r="G188" s="55" t="b">
        <v>1</v>
      </c>
      <c r="H188" s="55" t="b">
        <v>1</v>
      </c>
      <c r="I188" s="57" t="n">
        <v>33.86</v>
      </c>
      <c r="J188" s="57" t="n">
        <v>23.39</v>
      </c>
      <c r="K188" s="57" t="n">
        <v>1</v>
      </c>
      <c r="L188" s="57" t="n">
        <v>25.2</v>
      </c>
      <c r="M188" s="57" t="n">
        <v>599</v>
      </c>
      <c r="N188" s="57" t="n">
        <v>270.6</v>
      </c>
      <c r="O188" s="57" t="n">
        <v>22</v>
      </c>
      <c r="P188" s="57" t="n">
        <v>2.34</v>
      </c>
      <c r="Q188" s="57" t="n">
        <v>31.76</v>
      </c>
      <c r="R188" s="57" t="n">
        <v>222.18</v>
      </c>
      <c r="S188" s="57" t="n">
        <v>253.94</v>
      </c>
      <c r="T188" s="57" t="n">
        <v>126.6</v>
      </c>
      <c r="U188" s="57" t="n">
        <v>58.03</v>
      </c>
      <c r="V188" s="57" t="n">
        <v>3.95</v>
      </c>
      <c r="W188" s="57" t="n">
        <v>1.418</v>
      </c>
      <c r="X188" s="57" t="n">
        <v>54.08</v>
      </c>
      <c r="Y188" s="57" t="n">
        <v>7181</v>
      </c>
      <c r="Z188" s="57" t="n">
        <v>80.40000000000001</v>
      </c>
      <c r="AA188" s="57" t="n">
        <v>1548</v>
      </c>
      <c r="AB188" s="57" t="n">
        <v>279</v>
      </c>
      <c r="AC188" s="58" t="n">
        <v>1.047</v>
      </c>
      <c r="AD188" s="58" t="n">
        <v>1.031</v>
      </c>
      <c r="AE188" s="57">
        <f>AC188-AD188</f>
        <v/>
      </c>
      <c r="AF188" s="57" t="n">
        <v>9.77</v>
      </c>
      <c r="AG188" s="57" t="n">
        <v>11.44</v>
      </c>
      <c r="AH188" s="57" t="n">
        <v>5.44</v>
      </c>
      <c r="AI188" s="57" t="n">
        <v>2.03</v>
      </c>
      <c r="AJ188" s="57" t="n">
        <v>4.44</v>
      </c>
      <c r="AK188" s="57" t="n">
        <v>4.55</v>
      </c>
      <c r="AL188" s="57" t="n">
        <v>1538</v>
      </c>
      <c r="AM188" s="57" t="n">
        <v>1985</v>
      </c>
      <c r="AN188" s="57" t="n">
        <v>5841</v>
      </c>
      <c r="AO188" s="57" t="n">
        <v>298</v>
      </c>
      <c r="AP188" s="57" t="n">
        <v>3.81</v>
      </c>
      <c r="AQ188" s="57" t="n">
        <v>1.83</v>
      </c>
      <c r="AR188" s="57" t="n">
        <v>29.8</v>
      </c>
      <c r="AS188" s="57" t="n">
        <v>88.92</v>
      </c>
      <c r="AT188" s="57" t="n">
        <v>76.65000000000001</v>
      </c>
      <c r="AU188" s="59" t="n">
        <v>0.862</v>
      </c>
      <c r="AV188" s="57" t="n">
        <v>302</v>
      </c>
      <c r="AX188" s="57" t="n">
        <v>50.8</v>
      </c>
      <c r="AY188" s="57" t="n">
        <v>0</v>
      </c>
      <c r="AZ188" s="57" t="n">
        <v>90.75</v>
      </c>
      <c r="BA188" s="57" t="n">
        <v>70.79000000000001</v>
      </c>
      <c r="BB188" s="57" t="n">
        <v>71.3</v>
      </c>
      <c r="BC188" s="57" t="n">
        <v>93.59999999999999</v>
      </c>
      <c r="BD188" s="57" t="n">
        <v>56.7</v>
      </c>
      <c r="BE188" s="57" t="n">
        <v>2097</v>
      </c>
      <c r="BF188" s="57" t="n">
        <v>0</v>
      </c>
      <c r="BG188" s="57" t="n">
        <v>2927</v>
      </c>
      <c r="BH188" s="57" t="n">
        <v>0</v>
      </c>
      <c r="BI188" s="57" t="n">
        <v>1707</v>
      </c>
      <c r="BJ188" s="57" t="n">
        <v>56</v>
      </c>
      <c r="BK188" s="57" t="n">
        <v>0</v>
      </c>
      <c r="BL188" s="57" t="n">
        <v>11.21</v>
      </c>
      <c r="BM188" s="57" t="n">
        <v>16.1</v>
      </c>
      <c r="BN188" s="57" t="n">
        <v>5.7</v>
      </c>
      <c r="BO188" s="57" t="n">
        <v>17.2</v>
      </c>
      <c r="BP188" s="57" t="n">
        <v>25.7</v>
      </c>
      <c r="BQ188" s="57" t="n">
        <v>99.73</v>
      </c>
    </row>
    <row r="189"/>
    <row r="190">
      <c r="B190" s="55" t="inlineStr">
        <is>
          <t>Normal</t>
        </is>
      </c>
      <c r="C190" s="56" t="inlineStr">
        <is>
          <t>06-12-2026</t>
        </is>
      </c>
      <c r="D190" s="55" t="inlineStr">
        <is>
          <t>B</t>
        </is>
      </c>
      <c r="E190" s="55" t="n">
        <v>4</v>
      </c>
      <c r="F190" s="55" t="b">
        <v>1</v>
      </c>
      <c r="G190" s="55" t="b">
        <v>1</v>
      </c>
      <c r="H190" s="55" t="b">
        <v>1</v>
      </c>
      <c r="I190" s="57" t="n">
        <v>33.1</v>
      </c>
      <c r="J190" s="57" t="n">
        <v>25.85</v>
      </c>
      <c r="K190" s="57" t="n">
        <v>1</v>
      </c>
      <c r="L190" s="57" t="n">
        <v>24.6</v>
      </c>
      <c r="M190" s="57" t="n">
        <v>599.3</v>
      </c>
      <c r="N190" s="57" t="n">
        <v>267.1</v>
      </c>
      <c r="O190" s="57" t="n">
        <v>22.3</v>
      </c>
      <c r="P190" s="57" t="n">
        <v>2.34</v>
      </c>
      <c r="Q190" s="57" t="n">
        <v>32.29</v>
      </c>
      <c r="R190" s="57" t="n">
        <v>224.32</v>
      </c>
      <c r="S190" s="57" t="n">
        <v>256.61</v>
      </c>
      <c r="T190" s="57" t="n">
        <v>124.7</v>
      </c>
      <c r="U190" s="57" t="n">
        <v>56.54</v>
      </c>
      <c r="V190" s="57" t="n">
        <v>3.89</v>
      </c>
      <c r="W190" s="57" t="n">
        <v>1.42</v>
      </c>
      <c r="X190" s="57" t="n">
        <v>52.65</v>
      </c>
      <c r="Y190" s="57" t="n">
        <v>7503</v>
      </c>
      <c r="Z190" s="57" t="n">
        <v>83.3</v>
      </c>
      <c r="AA190" s="57" t="n">
        <v>1444</v>
      </c>
      <c r="AB190" s="57" t="n">
        <v>280</v>
      </c>
      <c r="AC190" s="58" t="n">
        <v>1.044</v>
      </c>
      <c r="AD190" s="58" t="n">
        <v>1.045</v>
      </c>
      <c r="AE190" s="57">
        <f>AC190-AD190</f>
        <v/>
      </c>
      <c r="AF190" s="57" t="n">
        <v>9.539999999999999</v>
      </c>
      <c r="AG190" s="57" t="n">
        <v>11.41</v>
      </c>
      <c r="AH190" s="57" t="n">
        <v>5.32</v>
      </c>
      <c r="AI190" s="57" t="n">
        <v>1.94</v>
      </c>
      <c r="AJ190" s="57" t="n">
        <v>4.5</v>
      </c>
      <c r="AK190" s="57" t="n">
        <v>4.41</v>
      </c>
      <c r="AL190" s="57" t="n">
        <v>1562</v>
      </c>
      <c r="AM190" s="57" t="n">
        <v>1707</v>
      </c>
      <c r="AN190" s="57" t="n">
        <v>5987</v>
      </c>
      <c r="AO190" s="57" t="n">
        <v>256</v>
      </c>
      <c r="AP190" s="57" t="n">
        <v>3.84</v>
      </c>
      <c r="AQ190" s="57" t="n">
        <v>1.59</v>
      </c>
      <c r="AR190" s="57" t="n">
        <v>30.1</v>
      </c>
      <c r="AS190" s="57" t="n">
        <v>87.48</v>
      </c>
      <c r="AT190" s="57" t="n">
        <v>77.23999999999999</v>
      </c>
      <c r="AU190" s="59" t="n">
        <v>0.883</v>
      </c>
      <c r="AV190" s="57" t="n">
        <v>301</v>
      </c>
      <c r="AX190" s="57" t="n">
        <v>53.2</v>
      </c>
      <c r="AY190" s="57" t="n">
        <v>0</v>
      </c>
      <c r="AZ190" s="57" t="n">
        <v>90.73</v>
      </c>
      <c r="BA190" s="57" t="n">
        <v>72.03</v>
      </c>
      <c r="BB190" s="57" t="n">
        <v>77.09999999999999</v>
      </c>
      <c r="BC190" s="57" t="n">
        <v>93.7</v>
      </c>
      <c r="BD190" s="57" t="n">
        <v>55.6</v>
      </c>
      <c r="BE190" s="57" t="n">
        <v>1997</v>
      </c>
      <c r="BF190" s="57" t="n">
        <v>0</v>
      </c>
      <c r="BG190" s="57" t="n">
        <v>3205</v>
      </c>
      <c r="BH190" s="57" t="n">
        <v>0</v>
      </c>
      <c r="BI190" s="57" t="n">
        <v>1762.2</v>
      </c>
      <c r="BJ190" s="57" t="n">
        <v>56.6</v>
      </c>
      <c r="BK190" s="57" t="n">
        <v>0</v>
      </c>
      <c r="BL190" s="57" t="n">
        <v>11.18</v>
      </c>
      <c r="BM190" s="57" t="n">
        <v>17.8</v>
      </c>
      <c r="BN190" s="57" t="n">
        <v>5.4</v>
      </c>
      <c r="BO190" s="57" t="n">
        <v>15.7</v>
      </c>
      <c r="BP190" s="57" t="n">
        <v>26.8</v>
      </c>
      <c r="BQ190" s="57" t="n">
        <v>99.72</v>
      </c>
    </row>
    <row r="191"/>
    <row r="192">
      <c r="B192" s="55" t="inlineStr">
        <is>
          <t>Golden Batch</t>
        </is>
      </c>
      <c r="C192" s="56" t="inlineStr">
        <is>
          <t>06-13-2026</t>
        </is>
      </c>
      <c r="D192" s="55" t="inlineStr">
        <is>
          <t>A</t>
        </is>
      </c>
      <c r="E192" s="55" t="n">
        <v>1</v>
      </c>
      <c r="F192" s="55" t="b">
        <v>1</v>
      </c>
      <c r="G192" s="55" t="b">
        <v>1</v>
      </c>
      <c r="H192" s="55" t="b">
        <v>1</v>
      </c>
      <c r="I192" s="57" t="n">
        <v>30.14</v>
      </c>
      <c r="J192" s="57" t="n">
        <v>26.63</v>
      </c>
      <c r="K192" s="57" t="n">
        <v>1</v>
      </c>
      <c r="L192" s="57" t="n">
        <v>25.2</v>
      </c>
      <c r="M192" s="57" t="n">
        <v>600.1</v>
      </c>
      <c r="N192" s="57" t="n">
        <v>268</v>
      </c>
      <c r="O192" s="57" t="n">
        <v>23</v>
      </c>
      <c r="P192" s="57" t="n">
        <v>2.36</v>
      </c>
      <c r="Q192" s="57" t="n">
        <v>30.79</v>
      </c>
      <c r="R192" s="57" t="n">
        <v>222.36</v>
      </c>
      <c r="S192" s="57" t="n">
        <v>253.15</v>
      </c>
      <c r="T192" s="57" t="n">
        <v>124.4</v>
      </c>
      <c r="U192" s="57" t="n">
        <v>57.42</v>
      </c>
      <c r="V192" s="57" t="n">
        <v>3.88</v>
      </c>
      <c r="W192" s="57" t="n">
        <v>1.427</v>
      </c>
      <c r="X192" s="57" t="n">
        <v>53.54</v>
      </c>
      <c r="Y192" s="57" t="n">
        <v>7132</v>
      </c>
      <c r="Z192" s="57" t="n">
        <v>82.8</v>
      </c>
      <c r="AA192" s="57" t="n">
        <v>1524</v>
      </c>
      <c r="AB192" s="57" t="n">
        <v>280</v>
      </c>
      <c r="AC192" s="58" t="n">
        <v>1.048</v>
      </c>
      <c r="AD192" s="58" t="n">
        <v>1.034</v>
      </c>
      <c r="AE192" s="57">
        <f>AC192-AD192</f>
        <v/>
      </c>
      <c r="AF192" s="57" t="n">
        <v>9.550000000000001</v>
      </c>
      <c r="AG192" s="57" t="n">
        <v>11.98</v>
      </c>
      <c r="AH192" s="57" t="n">
        <v>5.43</v>
      </c>
      <c r="AI192" s="57" t="n">
        <v>2.04</v>
      </c>
      <c r="AJ192" s="57" t="n">
        <v>4.54</v>
      </c>
      <c r="AK192" s="57" t="n">
        <v>4.38</v>
      </c>
      <c r="AL192" s="57" t="n">
        <v>1625</v>
      </c>
      <c r="AM192" s="57" t="n">
        <v>1826</v>
      </c>
      <c r="AN192" s="57" t="n">
        <v>6049</v>
      </c>
      <c r="AO192" s="57" t="n">
        <v>275</v>
      </c>
      <c r="AP192" s="57" t="n">
        <v>3.71</v>
      </c>
      <c r="AQ192" s="57" t="n">
        <v>1.78</v>
      </c>
      <c r="AR192" s="57" t="n">
        <v>30.6</v>
      </c>
      <c r="AS192" s="57" t="n">
        <v>87.76000000000001</v>
      </c>
      <c r="AT192" s="57" t="n">
        <v>77.67</v>
      </c>
      <c r="AU192" s="59" t="n">
        <v>0.885</v>
      </c>
      <c r="AV192" s="57" t="n">
        <v>307</v>
      </c>
      <c r="AX192" s="57" t="n">
        <v>50</v>
      </c>
      <c r="AY192" s="57" t="n">
        <v>0</v>
      </c>
      <c r="AZ192" s="57" t="n">
        <v>88.55</v>
      </c>
      <c r="BA192" s="57" t="n">
        <v>71.83</v>
      </c>
      <c r="BB192" s="57" t="n">
        <v>71.2</v>
      </c>
      <c r="BC192" s="57" t="n">
        <v>93.40000000000001</v>
      </c>
      <c r="BD192" s="57" t="n">
        <v>56.1</v>
      </c>
      <c r="BE192" s="57" t="n">
        <v>2131</v>
      </c>
      <c r="BF192" s="57" t="n">
        <v>0</v>
      </c>
      <c r="BG192" s="57" t="n">
        <v>3283</v>
      </c>
      <c r="BH192" s="57" t="n">
        <v>0</v>
      </c>
      <c r="BI192" s="57" t="n">
        <v>1753.5</v>
      </c>
      <c r="BJ192" s="57" t="n">
        <v>56.7</v>
      </c>
      <c r="BK192" s="57" t="n">
        <v>0</v>
      </c>
      <c r="BL192" s="57" t="n">
        <v>11.74</v>
      </c>
      <c r="BM192" s="57" t="n">
        <v>17.2</v>
      </c>
      <c r="BN192" s="57" t="n">
        <v>5</v>
      </c>
      <c r="BO192" s="57" t="n">
        <v>15.7</v>
      </c>
      <c r="BP192" s="57" t="n">
        <v>26.4</v>
      </c>
      <c r="BQ192" s="57" t="n">
        <v>99.8</v>
      </c>
    </row>
    <row r="193"/>
    <row r="194">
      <c r="B194" s="55" t="inlineStr">
        <is>
          <t>Normal</t>
        </is>
      </c>
      <c r="C194" s="56" t="inlineStr">
        <is>
          <t>06-14-2026</t>
        </is>
      </c>
      <c r="D194" s="55" t="inlineStr">
        <is>
          <t>B</t>
        </is>
      </c>
      <c r="E194" s="55" t="n">
        <v>2</v>
      </c>
      <c r="F194" s="55" t="b">
        <v>1</v>
      </c>
      <c r="G194" s="55" t="b">
        <v>1</v>
      </c>
      <c r="H194" s="55" t="b">
        <v>1</v>
      </c>
      <c r="I194" s="57" t="n">
        <v>30.96</v>
      </c>
      <c r="J194" s="57" t="n">
        <v>22.2</v>
      </c>
      <c r="K194" s="57" t="n">
        <v>1</v>
      </c>
      <c r="L194" s="57" t="n">
        <v>20.5</v>
      </c>
      <c r="M194" s="57" t="n">
        <v>599.9</v>
      </c>
      <c r="N194" s="57" t="n">
        <v>263.9</v>
      </c>
      <c r="O194" s="57" t="n">
        <v>22.1</v>
      </c>
      <c r="P194" s="57" t="n">
        <v>2.24</v>
      </c>
      <c r="Q194" s="57" t="n">
        <v>32.28</v>
      </c>
      <c r="R194" s="57" t="n">
        <v>217.83</v>
      </c>
      <c r="S194" s="57" t="n">
        <v>250.11</v>
      </c>
      <c r="T194" s="57" t="n">
        <v>126.8</v>
      </c>
      <c r="U194" s="57" t="n">
        <v>56.49</v>
      </c>
      <c r="V194" s="57" t="n">
        <v>3.8</v>
      </c>
      <c r="W194" s="57" t="n">
        <v>1.431</v>
      </c>
      <c r="X194" s="57" t="n">
        <v>52.69</v>
      </c>
      <c r="Y194" s="57" t="n">
        <v>7598</v>
      </c>
      <c r="Z194" s="57" t="n">
        <v>82.8</v>
      </c>
      <c r="AA194" s="57" t="n">
        <v>1429</v>
      </c>
      <c r="AB194" s="57" t="n">
        <v>280</v>
      </c>
      <c r="AC194" s="58" t="n">
        <v>1.043</v>
      </c>
      <c r="AD194" s="58" t="n">
        <v>1.046</v>
      </c>
      <c r="AE194" s="57">
        <f>AC194-AD194</f>
        <v/>
      </c>
      <c r="AF194" s="57" t="n">
        <v>9.81</v>
      </c>
      <c r="AG194" s="57" t="n">
        <v>11.8</v>
      </c>
      <c r="AH194" s="57" t="n">
        <v>5.45</v>
      </c>
      <c r="AI194" s="57" t="n">
        <v>1.59</v>
      </c>
      <c r="AJ194" s="57" t="n">
        <v>4.41</v>
      </c>
      <c r="AK194" s="57" t="n">
        <v>4.57</v>
      </c>
      <c r="AL194" s="57" t="n">
        <v>1658</v>
      </c>
      <c r="AM194" s="57" t="n">
        <v>2043</v>
      </c>
      <c r="AN194" s="57" t="n">
        <v>6087</v>
      </c>
      <c r="AO194" s="57" t="n">
        <v>304</v>
      </c>
      <c r="AP194" s="57" t="n">
        <v>2.8</v>
      </c>
      <c r="AQ194" s="57" t="n">
        <v>1.72</v>
      </c>
      <c r="AR194" s="57" t="n">
        <v>30.8</v>
      </c>
      <c r="AS194" s="57" t="n">
        <v>85.33</v>
      </c>
      <c r="AT194" s="57" t="n">
        <v>76.37</v>
      </c>
      <c r="AU194" s="59" t="n">
        <v>0.895</v>
      </c>
      <c r="AV194" s="57" t="n">
        <v>305</v>
      </c>
      <c r="AX194" s="57" t="n">
        <v>53.89</v>
      </c>
      <c r="AY194" s="57" t="n">
        <v>0</v>
      </c>
      <c r="AZ194" s="57" t="n">
        <v>89.19</v>
      </c>
      <c r="BA194" s="57" t="n">
        <v>69.31999999999999</v>
      </c>
      <c r="BB194" s="57" t="n">
        <v>72.90000000000001</v>
      </c>
      <c r="BC194" s="57" t="n">
        <v>93.59999999999999</v>
      </c>
      <c r="BD194" s="57" t="n">
        <v>56.5</v>
      </c>
      <c r="BE194" s="57" t="n">
        <v>2098</v>
      </c>
      <c r="BF194" s="57" t="n">
        <v>0</v>
      </c>
      <c r="BG194" s="57" t="n">
        <v>3091</v>
      </c>
      <c r="BH194" s="57" t="n">
        <v>0</v>
      </c>
      <c r="BI194" s="57" t="n">
        <v>1775.2</v>
      </c>
      <c r="BJ194" s="57" t="n">
        <v>56.4</v>
      </c>
      <c r="BK194" s="57" t="n">
        <v>0</v>
      </c>
      <c r="BL194" s="57" t="n">
        <v>11.56</v>
      </c>
      <c r="BM194" s="57" t="n">
        <v>17.8</v>
      </c>
      <c r="BN194" s="57" t="n">
        <v>6.3</v>
      </c>
      <c r="BO194" s="57" t="n">
        <v>15.1</v>
      </c>
      <c r="BP194" s="57" t="n">
        <v>27</v>
      </c>
      <c r="BQ194" s="57" t="n">
        <v>99.64</v>
      </c>
    </row>
    <row r="195">
      <c r="B195" s="55" t="inlineStr">
        <is>
          <t>Normal</t>
        </is>
      </c>
      <c r="C195" s="56" t="inlineStr">
        <is>
          <t>06-14-2026</t>
        </is>
      </c>
      <c r="D195" s="55" t="inlineStr">
        <is>
          <t>A</t>
        </is>
      </c>
      <c r="E195" s="55" t="n">
        <v>3</v>
      </c>
      <c r="F195" s="55" t="b">
        <v>1</v>
      </c>
      <c r="G195" s="55" t="b">
        <v>1</v>
      </c>
      <c r="H195" s="55" t="b">
        <v>1</v>
      </c>
      <c r="I195" s="57" t="n">
        <v>31.21</v>
      </c>
      <c r="J195" s="57" t="n">
        <v>25.59</v>
      </c>
      <c r="K195" s="57" t="n">
        <v>1</v>
      </c>
      <c r="L195" s="57" t="n">
        <v>21.1</v>
      </c>
      <c r="M195" s="57" t="n">
        <v>597.9</v>
      </c>
      <c r="N195" s="57" t="n">
        <v>270</v>
      </c>
      <c r="O195" s="57" t="n">
        <v>22.7</v>
      </c>
      <c r="P195" s="57" t="n">
        <v>2.38</v>
      </c>
      <c r="Q195" s="57" t="n">
        <v>31.67</v>
      </c>
      <c r="R195" s="57" t="n">
        <v>217.48</v>
      </c>
      <c r="S195" s="57" t="n">
        <v>249.15</v>
      </c>
      <c r="T195" s="57" t="n">
        <v>122.5</v>
      </c>
      <c r="U195" s="57" t="n">
        <v>57.04</v>
      </c>
      <c r="V195" s="57" t="n">
        <v>3.78</v>
      </c>
      <c r="W195" s="57" t="n">
        <v>1.424</v>
      </c>
      <c r="X195" s="57" t="n">
        <v>53.26</v>
      </c>
      <c r="Y195" s="57" t="n">
        <v>7090</v>
      </c>
      <c r="Z195" s="57" t="n">
        <v>82.40000000000001</v>
      </c>
      <c r="AA195" s="57" t="n">
        <v>1422</v>
      </c>
      <c r="AB195" s="57" t="n">
        <v>279</v>
      </c>
      <c r="AC195" s="58" t="n">
        <v>1.054</v>
      </c>
      <c r="AD195" s="58" t="n">
        <v>1.046</v>
      </c>
      <c r="AE195" s="57">
        <f>AC195-AD195</f>
        <v/>
      </c>
      <c r="AF195" s="57" t="n">
        <v>10.45</v>
      </c>
      <c r="AG195" s="57" t="n">
        <v>12.44</v>
      </c>
      <c r="AH195" s="57" t="n">
        <v>4.98</v>
      </c>
      <c r="AI195" s="57" t="n">
        <v>1.77</v>
      </c>
      <c r="AJ195" s="57" t="n">
        <v>4.48</v>
      </c>
      <c r="AK195" s="57" t="n">
        <v>4.44</v>
      </c>
      <c r="AL195" s="57" t="n">
        <v>1660</v>
      </c>
      <c r="AM195" s="57" t="n">
        <v>2301</v>
      </c>
      <c r="AN195" s="57" t="n">
        <v>5877</v>
      </c>
      <c r="AO195" s="57" t="n">
        <v>259</v>
      </c>
      <c r="AP195" s="57" t="n">
        <v>4.08</v>
      </c>
      <c r="AQ195" s="57" t="n">
        <v>1.64</v>
      </c>
      <c r="AR195" s="57" t="n">
        <v>30.2</v>
      </c>
      <c r="AS195" s="57" t="n">
        <v>85.92</v>
      </c>
      <c r="AT195" s="57" t="n">
        <v>76.98</v>
      </c>
      <c r="AU195" s="59" t="n">
        <v>0.896</v>
      </c>
      <c r="AV195" s="57" t="n">
        <v>309</v>
      </c>
      <c r="AX195" s="57" t="n">
        <v>52.38</v>
      </c>
      <c r="AY195" s="57" t="n">
        <v>0</v>
      </c>
      <c r="AZ195" s="57" t="n">
        <v>89.47</v>
      </c>
      <c r="BA195" s="57" t="n">
        <v>72.56</v>
      </c>
      <c r="BB195" s="57" t="n">
        <v>73.3</v>
      </c>
      <c r="BC195" s="57" t="n">
        <v>94.09999999999999</v>
      </c>
      <c r="BD195" s="57" t="n">
        <v>56.4</v>
      </c>
      <c r="BE195" s="57" t="n">
        <v>1905</v>
      </c>
      <c r="BF195" s="57" t="n">
        <v>0</v>
      </c>
      <c r="BG195" s="57" t="n">
        <v>3298</v>
      </c>
      <c r="BH195" s="57" t="n">
        <v>0</v>
      </c>
      <c r="BI195" s="57" t="n">
        <v>1769.1</v>
      </c>
      <c r="BJ195" s="57" t="n">
        <v>56.4</v>
      </c>
      <c r="BK195" s="57" t="n">
        <v>0</v>
      </c>
      <c r="BL195" s="57" t="n">
        <v>12.19</v>
      </c>
      <c r="BM195" s="57" t="n">
        <v>16.2</v>
      </c>
      <c r="BN195" s="57" t="n">
        <v>5.2</v>
      </c>
      <c r="BO195" s="57" t="n">
        <v>15.5</v>
      </c>
      <c r="BP195" s="57" t="n">
        <v>27.4</v>
      </c>
      <c r="BQ195" s="57" t="n">
        <v>99.62</v>
      </c>
    </row>
    <row r="196"/>
    <row r="197" customFormat="1" s="13">
      <c r="B197" s="55" t="inlineStr">
        <is>
          <t>Normal</t>
        </is>
      </c>
      <c r="C197" s="56" t="inlineStr">
        <is>
          <t>06-15-2026</t>
        </is>
      </c>
      <c r="D197" s="55" t="inlineStr">
        <is>
          <t>B</t>
        </is>
      </c>
      <c r="E197" s="55" t="n">
        <v>4</v>
      </c>
      <c r="F197" s="55" t="b">
        <v>1</v>
      </c>
      <c r="G197" s="55" t="b">
        <v>1</v>
      </c>
      <c r="H197" s="55" t="b">
        <v>1</v>
      </c>
      <c r="I197" s="57" t="n">
        <v>32.26</v>
      </c>
      <c r="J197" s="57" t="n">
        <v>23.85</v>
      </c>
      <c r="K197" s="57" t="n">
        <v>1</v>
      </c>
      <c r="L197" s="57" t="n">
        <v>24.3</v>
      </c>
      <c r="M197" s="57" t="n">
        <v>601.3</v>
      </c>
      <c r="N197" s="57" t="n">
        <v>270.7</v>
      </c>
      <c r="O197" s="57" t="n">
        <v>21.9</v>
      </c>
      <c r="P197" s="57" t="n">
        <v>2.36</v>
      </c>
      <c r="Q197" s="57" t="n">
        <v>32.75</v>
      </c>
      <c r="R197" s="57" t="n">
        <v>214.04</v>
      </c>
      <c r="S197" s="57" t="n">
        <v>246.79</v>
      </c>
      <c r="T197" s="57" t="n">
        <v>125.2</v>
      </c>
      <c r="U197" s="57" t="n">
        <v>56.96</v>
      </c>
      <c r="V197" s="57" t="n">
        <v>3.56</v>
      </c>
      <c r="W197" s="57" t="n">
        <v>1.421</v>
      </c>
      <c r="X197" s="57" t="n">
        <v>53.4</v>
      </c>
      <c r="Y197" s="57" t="n">
        <v>7491</v>
      </c>
      <c r="Z197" s="57" t="n">
        <v>81.8</v>
      </c>
      <c r="AA197" s="57" t="n">
        <v>1516</v>
      </c>
      <c r="AB197" s="57" t="n">
        <v>280</v>
      </c>
      <c r="AC197" s="58" t="n">
        <v>1.048</v>
      </c>
      <c r="AD197" s="58" t="n">
        <v>1.046</v>
      </c>
      <c r="AE197" s="57">
        <f>AC197-AD197</f>
        <v/>
      </c>
      <c r="AF197" s="57" t="n">
        <v>9.58</v>
      </c>
      <c r="AG197" s="57" t="n">
        <v>12.04</v>
      </c>
      <c r="AH197" s="57" t="n">
        <v>5.38</v>
      </c>
      <c r="AI197" s="57" t="n">
        <v>1.97</v>
      </c>
      <c r="AJ197" s="57" t="n">
        <v>4.61</v>
      </c>
      <c r="AK197" s="57" t="n">
        <v>4.46</v>
      </c>
      <c r="AL197" s="57" t="n">
        <v>1767</v>
      </c>
      <c r="AM197" s="57" t="n">
        <v>2135</v>
      </c>
      <c r="AN197" s="57" t="n">
        <v>6267</v>
      </c>
      <c r="AO197" s="57" t="n">
        <v>267</v>
      </c>
      <c r="AP197" s="57" t="n">
        <v>3.86</v>
      </c>
      <c r="AQ197" s="57" t="n">
        <v>1.79</v>
      </c>
      <c r="AR197" s="57" t="n">
        <v>30.6</v>
      </c>
      <c r="AS197" s="57" t="n">
        <v>85.33</v>
      </c>
      <c r="AT197" s="57" t="n">
        <v>75.94</v>
      </c>
      <c r="AU197" s="59" t="n">
        <v>0.89</v>
      </c>
      <c r="AV197" s="57" t="n">
        <v>308</v>
      </c>
      <c r="AX197" s="57" t="n">
        <v>52</v>
      </c>
      <c r="AY197" s="57" t="n">
        <v>0</v>
      </c>
      <c r="AZ197" s="57" t="n">
        <v>89.81</v>
      </c>
      <c r="BA197" s="57" t="n">
        <v>71.06</v>
      </c>
      <c r="BB197" s="57" t="n">
        <v>76.90000000000001</v>
      </c>
      <c r="BC197" s="57" t="n">
        <v>94.40000000000001</v>
      </c>
      <c r="BD197" s="57" t="n">
        <v>56</v>
      </c>
      <c r="BE197" s="57" t="n">
        <v>2192</v>
      </c>
      <c r="BF197" s="57" t="n">
        <v>0</v>
      </c>
      <c r="BG197" s="57" t="n">
        <v>3167</v>
      </c>
      <c r="BH197" s="57" t="n">
        <v>0</v>
      </c>
      <c r="BI197" s="57" t="n">
        <v>1742.8</v>
      </c>
      <c r="BJ197" s="57" t="n">
        <v>56.2</v>
      </c>
      <c r="BK197" s="57" t="n">
        <v>0</v>
      </c>
      <c r="BL197" s="57" t="n">
        <v>11.8</v>
      </c>
      <c r="BM197" s="57" t="n">
        <v>17.8</v>
      </c>
      <c r="BN197" s="57" t="n">
        <v>5.4</v>
      </c>
      <c r="BO197" s="57" t="n">
        <v>14.8</v>
      </c>
      <c r="BP197" s="57" t="n">
        <v>25.8</v>
      </c>
      <c r="BQ197" s="57" t="n">
        <v>99.64</v>
      </c>
    </row>
    <row r="198"/>
    <row r="199" customFormat="1" s="13">
      <c r="B199" s="55" t="inlineStr">
        <is>
          <t>Normal</t>
        </is>
      </c>
      <c r="C199" s="56" t="inlineStr">
        <is>
          <t>06-16-2026</t>
        </is>
      </c>
      <c r="D199" s="55" t="inlineStr">
        <is>
          <t>A</t>
        </is>
      </c>
      <c r="E199" s="55" t="n">
        <v>1</v>
      </c>
      <c r="F199" s="55" t="b">
        <v>1</v>
      </c>
      <c r="G199" s="55" t="b">
        <v>1</v>
      </c>
      <c r="H199" s="55" t="b">
        <v>1</v>
      </c>
      <c r="I199" s="57" t="n">
        <v>28.92</v>
      </c>
      <c r="J199" s="57" t="n">
        <v>22.37</v>
      </c>
      <c r="K199" s="57" t="n">
        <v>1</v>
      </c>
      <c r="L199" s="57" t="n">
        <v>29.2</v>
      </c>
      <c r="M199" s="57" t="n">
        <v>599.8</v>
      </c>
      <c r="N199" s="57" t="n">
        <v>269.1</v>
      </c>
      <c r="O199" s="57" t="n">
        <v>21.3</v>
      </c>
      <c r="P199" s="57" t="n">
        <v>2.33</v>
      </c>
      <c r="Q199" s="57" t="n">
        <v>31.83</v>
      </c>
      <c r="R199" s="57" t="n">
        <v>215.79</v>
      </c>
      <c r="S199" s="57" t="n">
        <v>247.62</v>
      </c>
      <c r="T199" s="57" t="n">
        <v>128.1</v>
      </c>
      <c r="U199" s="57" t="n">
        <v>57.66</v>
      </c>
      <c r="V199" s="57" t="n">
        <v>3.82</v>
      </c>
      <c r="W199" s="57" t="n">
        <v>1.421</v>
      </c>
      <c r="X199" s="57" t="n">
        <v>53.84</v>
      </c>
      <c r="Y199" s="57" t="n">
        <v>7464</v>
      </c>
      <c r="Z199" s="57" t="n">
        <v>82.40000000000001</v>
      </c>
      <c r="AA199" s="57" t="n">
        <v>1468</v>
      </c>
      <c r="AB199" s="57" t="n">
        <v>283</v>
      </c>
      <c r="AC199" s="58" t="n">
        <v>1.041</v>
      </c>
      <c r="AD199" s="58" t="n">
        <v>1.038</v>
      </c>
      <c r="AE199" s="57">
        <f>AC199-AD199</f>
        <v/>
      </c>
      <c r="AF199" s="57" t="n">
        <v>9.710000000000001</v>
      </c>
      <c r="AG199" s="57" t="n">
        <v>11.6</v>
      </c>
      <c r="AH199" s="57" t="n">
        <v>5.63</v>
      </c>
      <c r="AI199" s="57" t="n">
        <v>1.79</v>
      </c>
      <c r="AJ199" s="57" t="n">
        <v>4.54</v>
      </c>
      <c r="AK199" s="57" t="n">
        <v>4.5</v>
      </c>
      <c r="AL199" s="57" t="n">
        <v>1614</v>
      </c>
      <c r="AM199" s="57" t="n">
        <v>2179</v>
      </c>
      <c r="AN199" s="57" t="n">
        <v>5944</v>
      </c>
      <c r="AO199" s="57" t="n">
        <v>305</v>
      </c>
      <c r="AP199" s="57" t="n">
        <v>3.91</v>
      </c>
      <c r="AQ199" s="57" t="n">
        <v>2.07</v>
      </c>
      <c r="AR199" s="57" t="n">
        <v>30.1</v>
      </c>
      <c r="AS199" s="57" t="n">
        <v>86.31999999999999</v>
      </c>
      <c r="AT199" s="57" t="n">
        <v>75.18000000000001</v>
      </c>
      <c r="AU199" s="59" t="n">
        <v>0.871</v>
      </c>
      <c r="AV199" s="57" t="n">
        <v>304</v>
      </c>
      <c r="AX199" s="57" t="n">
        <v>55.24</v>
      </c>
      <c r="AY199" s="57" t="n">
        <v>0</v>
      </c>
      <c r="AZ199" s="57" t="n">
        <v>88.73</v>
      </c>
      <c r="BA199" s="57" t="n">
        <v>68.70999999999999</v>
      </c>
      <c r="BB199" s="57" t="n">
        <v>75.40000000000001</v>
      </c>
      <c r="BC199" s="57" t="n">
        <v>93.7</v>
      </c>
      <c r="BD199" s="57" t="n">
        <v>56.4</v>
      </c>
      <c r="BE199" s="57" t="n">
        <v>2015</v>
      </c>
      <c r="BF199" s="57" t="n">
        <v>0</v>
      </c>
      <c r="BG199" s="57" t="n">
        <v>3060</v>
      </c>
      <c r="BH199" s="57" t="n">
        <v>0</v>
      </c>
      <c r="BI199" s="57" t="n">
        <v>1789</v>
      </c>
      <c r="BJ199" s="57" t="n">
        <v>56.5</v>
      </c>
      <c r="BK199" s="57" t="n">
        <v>0</v>
      </c>
      <c r="BL199" s="57" t="n">
        <v>11.37</v>
      </c>
      <c r="BM199" s="57" t="n">
        <v>17.2</v>
      </c>
      <c r="BN199" s="57" t="n">
        <v>5.9</v>
      </c>
      <c r="BO199" s="57" t="n">
        <v>15.7</v>
      </c>
      <c r="BP199" s="57" t="n">
        <v>26.5</v>
      </c>
      <c r="BQ199" s="57" t="n">
        <v>99.73999999999999</v>
      </c>
    </row>
    <row r="200">
      <c r="B200" s="55" t="inlineStr">
        <is>
          <t>Normal</t>
        </is>
      </c>
      <c r="C200" s="56" t="inlineStr">
        <is>
          <t>06-16-2026</t>
        </is>
      </c>
      <c r="D200" s="55" t="inlineStr">
        <is>
          <t>B</t>
        </is>
      </c>
      <c r="E200" s="55" t="n">
        <v>2</v>
      </c>
      <c r="F200" s="55" t="b">
        <v>1</v>
      </c>
      <c r="G200" s="55" t="b">
        <v>1</v>
      </c>
      <c r="H200" s="55" t="b">
        <v>1</v>
      </c>
      <c r="I200" s="57" t="n">
        <v>31.79</v>
      </c>
      <c r="J200" s="57" t="n">
        <v>24.27</v>
      </c>
      <c r="K200" s="57" t="n">
        <v>1</v>
      </c>
      <c r="L200" s="57" t="n">
        <v>26.3</v>
      </c>
      <c r="M200" s="57" t="n">
        <v>595.8</v>
      </c>
      <c r="N200" s="57" t="n">
        <v>268.5</v>
      </c>
      <c r="O200" s="57" t="n">
        <v>21.9</v>
      </c>
      <c r="P200" s="57" t="n">
        <v>2.39</v>
      </c>
      <c r="Q200" s="57" t="n">
        <v>31.32</v>
      </c>
      <c r="R200" s="57" t="n">
        <v>224.86</v>
      </c>
      <c r="S200" s="57" t="n">
        <v>256.18</v>
      </c>
      <c r="T200" s="57" t="n">
        <v>123.4</v>
      </c>
      <c r="U200" s="57" t="n">
        <v>57.51</v>
      </c>
      <c r="V200" s="57" t="n">
        <v>3.79</v>
      </c>
      <c r="W200" s="57" t="n">
        <v>1.429</v>
      </c>
      <c r="X200" s="57" t="n">
        <v>53.72</v>
      </c>
      <c r="Y200" s="57" t="n">
        <v>6843</v>
      </c>
      <c r="Z200" s="57" t="n">
        <v>81.59999999999999</v>
      </c>
      <c r="AA200" s="57" t="n">
        <v>1583</v>
      </c>
      <c r="AB200" s="57" t="n">
        <v>277</v>
      </c>
      <c r="AC200" s="58" t="n">
        <v>1.048</v>
      </c>
      <c r="AD200" s="58" t="n">
        <v>1.035</v>
      </c>
      <c r="AE200" s="57">
        <f>AC200-AD200</f>
        <v/>
      </c>
      <c r="AF200" s="57" t="n">
        <v>9.869999999999999</v>
      </c>
      <c r="AG200" s="57" t="n">
        <v>11.79</v>
      </c>
      <c r="AH200" s="57" t="n">
        <v>5.35</v>
      </c>
      <c r="AI200" s="57" t="n">
        <v>1.83</v>
      </c>
      <c r="AJ200" s="57" t="n">
        <v>4.51</v>
      </c>
      <c r="AK200" s="57" t="n">
        <v>4.45</v>
      </c>
      <c r="AL200" s="57" t="n">
        <v>1644</v>
      </c>
      <c r="AM200" s="57" t="n">
        <v>1789</v>
      </c>
      <c r="AN200" s="57" t="n">
        <v>5798</v>
      </c>
      <c r="AO200" s="57" t="n">
        <v>250</v>
      </c>
      <c r="AP200" s="57" t="n">
        <v>3.75</v>
      </c>
      <c r="AQ200" s="57" t="n">
        <v>1.69</v>
      </c>
      <c r="AR200" s="57" t="n">
        <v>29.7</v>
      </c>
      <c r="AS200" s="57" t="n">
        <v>89.11</v>
      </c>
      <c r="AT200" s="57" t="n">
        <v>76.81</v>
      </c>
      <c r="AU200" s="59" t="n">
        <v>0.862</v>
      </c>
      <c r="AV200" s="57" t="n">
        <v>300</v>
      </c>
      <c r="AX200" s="57" t="n">
        <v>48.4</v>
      </c>
      <c r="AY200" s="57" t="n">
        <v>0</v>
      </c>
      <c r="AZ200" s="57" t="n">
        <v>88.22</v>
      </c>
      <c r="BA200" s="57" t="n">
        <v>72.45</v>
      </c>
      <c r="BB200" s="57" t="n">
        <v>74.3</v>
      </c>
      <c r="BC200" s="57" t="n">
        <v>94.8</v>
      </c>
      <c r="BD200" s="57" t="n">
        <v>55.8</v>
      </c>
      <c r="BE200" s="57" t="n">
        <v>2108</v>
      </c>
      <c r="BF200" s="57" t="n">
        <v>0</v>
      </c>
      <c r="BG200" s="57" t="n">
        <v>3051</v>
      </c>
      <c r="BH200" s="57" t="n">
        <v>0</v>
      </c>
      <c r="BI200" s="57" t="n">
        <v>1723</v>
      </c>
      <c r="BJ200" s="57" t="n">
        <v>56.2</v>
      </c>
      <c r="BK200" s="57" t="n">
        <v>0</v>
      </c>
      <c r="BL200" s="57" t="n">
        <v>11.55</v>
      </c>
      <c r="BM200" s="57" t="n">
        <v>18.3</v>
      </c>
      <c r="BN200" s="57" t="n">
        <v>6.7</v>
      </c>
      <c r="BO200" s="57" t="n">
        <v>16</v>
      </c>
      <c r="BP200" s="57" t="n">
        <v>26.7</v>
      </c>
      <c r="BQ200" s="57" t="n">
        <v>99.76000000000001</v>
      </c>
    </row>
    <row r="201"/>
    <row r="202" ht="15" customFormat="1" customHeight="1" s="13" thickBot="1">
      <c r="B202" s="55" t="inlineStr">
        <is>
          <t>Normal</t>
        </is>
      </c>
      <c r="C202" s="56" t="inlineStr">
        <is>
          <t>06-17-2026</t>
        </is>
      </c>
      <c r="D202" s="55" t="inlineStr">
        <is>
          <t>A</t>
        </is>
      </c>
      <c r="E202" s="55" t="n">
        <v>3</v>
      </c>
      <c r="F202" s="55" t="b">
        <v>1</v>
      </c>
      <c r="G202" s="55" t="b">
        <v>1</v>
      </c>
      <c r="H202" s="55" t="b">
        <v>1</v>
      </c>
      <c r="I202" s="57" t="n">
        <v>31.51</v>
      </c>
      <c r="J202" s="57" t="n">
        <v>24.43</v>
      </c>
      <c r="K202" s="57" t="n">
        <v>1</v>
      </c>
      <c r="L202" s="57" t="n">
        <v>26.3</v>
      </c>
      <c r="M202" s="57" t="n">
        <v>601</v>
      </c>
      <c r="N202" s="57" t="n">
        <v>269.2</v>
      </c>
      <c r="O202" s="57" t="n">
        <v>21.5</v>
      </c>
      <c r="P202" s="57" t="n">
        <v>2.35</v>
      </c>
      <c r="Q202" s="57" t="n">
        <v>31.45</v>
      </c>
      <c r="R202" s="57" t="n">
        <v>223.4</v>
      </c>
      <c r="S202" s="57" t="n">
        <v>254.85</v>
      </c>
      <c r="T202" s="57" t="n">
        <v>125.5</v>
      </c>
      <c r="U202" s="57" t="n">
        <v>57</v>
      </c>
      <c r="V202" s="57" t="n">
        <v>3.68</v>
      </c>
      <c r="W202" s="57" t="n">
        <v>1.424</v>
      </c>
      <c r="X202" s="57" t="n">
        <v>53.32</v>
      </c>
      <c r="Y202" s="57" t="n">
        <v>7043</v>
      </c>
      <c r="Z202" s="57" t="n">
        <v>82</v>
      </c>
      <c r="AA202" s="57" t="n">
        <v>1449</v>
      </c>
      <c r="AB202" s="57" t="n">
        <v>282</v>
      </c>
      <c r="AC202" s="58" t="n">
        <v>1.045</v>
      </c>
      <c r="AD202" s="58" t="n">
        <v>1.036</v>
      </c>
      <c r="AE202" s="57">
        <f>AC202-AD202</f>
        <v/>
      </c>
      <c r="AF202" s="57" t="n">
        <v>10.17</v>
      </c>
      <c r="AG202" s="57" t="n">
        <v>12.16</v>
      </c>
      <c r="AH202" s="57" t="n">
        <v>5.27</v>
      </c>
      <c r="AI202" s="57" t="n">
        <v>1.94</v>
      </c>
      <c r="AJ202" s="57" t="n">
        <v>4.46</v>
      </c>
      <c r="AK202" s="57" t="n">
        <v>4.39</v>
      </c>
      <c r="AL202" s="57" t="n">
        <v>1721</v>
      </c>
      <c r="AM202" s="57" t="n">
        <v>1823</v>
      </c>
      <c r="AN202" s="57" t="n">
        <v>6062</v>
      </c>
      <c r="AO202" s="57" t="n">
        <v>297</v>
      </c>
      <c r="AP202" s="57" t="n">
        <v>3.82</v>
      </c>
      <c r="AQ202" s="57" t="n">
        <v>1.65</v>
      </c>
      <c r="AR202" s="57" t="n">
        <v>30.2</v>
      </c>
      <c r="AS202" s="57" t="n">
        <v>87.98999999999999</v>
      </c>
      <c r="AT202" s="57" t="n">
        <v>76.2</v>
      </c>
      <c r="AU202" s="59" t="n">
        <v>0.866</v>
      </c>
      <c r="AV202" s="57" t="n">
        <v>299</v>
      </c>
      <c r="AX202" s="57" t="n">
        <v>52.31</v>
      </c>
      <c r="AY202" s="57" t="n">
        <v>0</v>
      </c>
      <c r="AZ202" s="57" t="n">
        <v>89.41</v>
      </c>
      <c r="BA202" s="57" t="n">
        <v>71.33</v>
      </c>
      <c r="BB202" s="57" t="n">
        <v>75.09999999999999</v>
      </c>
      <c r="BC202" s="57" t="n">
        <v>96.2</v>
      </c>
      <c r="BD202" s="57" t="n">
        <v>55.6</v>
      </c>
      <c r="BE202" s="57" t="n">
        <v>2133</v>
      </c>
      <c r="BF202" s="57" t="n">
        <v>0</v>
      </c>
      <c r="BG202" s="57" t="n">
        <v>2956</v>
      </c>
      <c r="BH202" s="57" t="n">
        <v>0</v>
      </c>
      <c r="BI202" s="57" t="n">
        <v>1775.1</v>
      </c>
      <c r="BJ202" s="57" t="n">
        <v>56.5</v>
      </c>
      <c r="BK202" s="57" t="n">
        <v>0</v>
      </c>
      <c r="BL202" s="57" t="n">
        <v>11.92</v>
      </c>
      <c r="BM202" s="57" t="n">
        <v>17.2</v>
      </c>
      <c r="BN202" s="57" t="n">
        <v>5.6</v>
      </c>
      <c r="BO202" s="57" t="n">
        <v>15.8</v>
      </c>
      <c r="BP202" s="57" t="n">
        <v>27</v>
      </c>
      <c r="BQ202" s="57" t="n">
        <v>99.84999999999999</v>
      </c>
    </row>
    <row r="203">
      <c r="B203" s="55" t="inlineStr">
        <is>
          <t>Golden Batch</t>
        </is>
      </c>
      <c r="C203" s="56" t="inlineStr">
        <is>
          <t>06-17-2026</t>
        </is>
      </c>
      <c r="D203" s="55" t="inlineStr">
        <is>
          <t>B</t>
        </is>
      </c>
      <c r="E203" s="55" t="n">
        <v>4</v>
      </c>
      <c r="F203" s="55" t="b">
        <v>1</v>
      </c>
      <c r="G203" s="55" t="b">
        <v>1</v>
      </c>
      <c r="H203" s="55" t="b">
        <v>1</v>
      </c>
      <c r="I203" s="57" t="n">
        <v>29.6</v>
      </c>
      <c r="J203" s="57" t="n">
        <v>23.5</v>
      </c>
      <c r="K203" s="57" t="n">
        <v>1</v>
      </c>
      <c r="L203" s="57" t="n">
        <v>25.9</v>
      </c>
      <c r="M203" s="57" t="n">
        <v>598.7</v>
      </c>
      <c r="N203" s="57" t="n">
        <v>269.7</v>
      </c>
      <c r="O203" s="57" t="n">
        <v>23.4</v>
      </c>
      <c r="P203" s="57" t="n">
        <v>2.4</v>
      </c>
      <c r="Q203" s="57" t="n">
        <v>28.62</v>
      </c>
      <c r="R203" s="57" t="n">
        <v>219.21</v>
      </c>
      <c r="S203" s="57" t="n">
        <v>247.83</v>
      </c>
      <c r="T203" s="57" t="n">
        <v>123.2</v>
      </c>
      <c r="U203" s="57" t="n">
        <v>58.88</v>
      </c>
      <c r="V203" s="57" t="n">
        <v>3.95</v>
      </c>
      <c r="W203" s="57" t="n">
        <v>1.412</v>
      </c>
      <c r="X203" s="57" t="n">
        <v>54.93</v>
      </c>
      <c r="Y203" s="57" t="n">
        <v>7578</v>
      </c>
      <c r="Z203" s="57" t="n">
        <v>82.7</v>
      </c>
      <c r="AA203" s="57" t="n">
        <v>1569</v>
      </c>
      <c r="AB203" s="57" t="n">
        <v>276</v>
      </c>
      <c r="AC203" s="58" t="n">
        <v>1.054</v>
      </c>
      <c r="AD203" s="58" t="n">
        <v>1.036</v>
      </c>
      <c r="AE203" s="57">
        <f>AC203-AD203</f>
        <v/>
      </c>
      <c r="AF203" s="57" t="n">
        <v>9.41</v>
      </c>
      <c r="AG203" s="57" t="n">
        <v>12.06</v>
      </c>
      <c r="AH203" s="57" t="n">
        <v>5.51</v>
      </c>
      <c r="AI203" s="57" t="n">
        <v>1.87</v>
      </c>
      <c r="AJ203" s="57" t="n">
        <v>4.36</v>
      </c>
      <c r="AK203" s="57" t="n">
        <v>4.46</v>
      </c>
      <c r="AL203" s="57" t="n">
        <v>1794</v>
      </c>
      <c r="AM203" s="57" t="n">
        <v>1787</v>
      </c>
      <c r="AN203" s="57" t="n">
        <v>6260</v>
      </c>
      <c r="AO203" s="57" t="n">
        <v>256</v>
      </c>
      <c r="AP203" s="57" t="n">
        <v>3.5</v>
      </c>
      <c r="AQ203" s="57" t="n">
        <v>2.03</v>
      </c>
      <c r="AR203" s="57" t="n">
        <v>29.7</v>
      </c>
      <c r="AS203" s="57" t="n">
        <v>88.15000000000001</v>
      </c>
      <c r="AT203" s="57" t="n">
        <v>79.06999999999999</v>
      </c>
      <c r="AU203" s="59" t="n">
        <v>0.897</v>
      </c>
      <c r="AV203" s="57" t="n">
        <v>319</v>
      </c>
      <c r="AX203" s="57" t="n">
        <v>55.05</v>
      </c>
      <c r="AY203" s="57" t="n">
        <v>0</v>
      </c>
      <c r="AZ203" s="57" t="n">
        <v>89.44</v>
      </c>
      <c r="BA203" s="57" t="n">
        <v>69.34</v>
      </c>
      <c r="BB203" s="57" t="n">
        <v>73.7</v>
      </c>
      <c r="BC203" s="57" t="n">
        <v>95.5</v>
      </c>
      <c r="BD203" s="57" t="n">
        <v>56.7</v>
      </c>
      <c r="BE203" s="57" t="n">
        <v>2169</v>
      </c>
      <c r="BF203" s="57" t="n">
        <v>0</v>
      </c>
      <c r="BG203" s="57" t="n">
        <v>3095</v>
      </c>
      <c r="BH203" s="57" t="n">
        <v>0</v>
      </c>
      <c r="BI203" s="57" t="n">
        <v>1791.1</v>
      </c>
      <c r="BJ203" s="57" t="n">
        <v>56.3</v>
      </c>
      <c r="BK203" s="57" t="n">
        <v>0</v>
      </c>
      <c r="BL203" s="57" t="n">
        <v>11.82</v>
      </c>
      <c r="BM203" s="57" t="n">
        <v>16.7</v>
      </c>
      <c r="BN203" s="57" t="n">
        <v>6.4</v>
      </c>
      <c r="BO203" s="57" t="n">
        <v>16.7</v>
      </c>
      <c r="BP203" s="57" t="n">
        <v>26.1</v>
      </c>
      <c r="BQ203" s="57" t="n">
        <v>99.68000000000001</v>
      </c>
    </row>
    <row r="204"/>
    <row r="205">
      <c r="B205" s="55" t="inlineStr">
        <is>
          <t>Normal</t>
        </is>
      </c>
      <c r="C205" s="56" t="inlineStr">
        <is>
          <t>06-18-2026</t>
        </is>
      </c>
      <c r="D205" s="55" t="inlineStr">
        <is>
          <t>A</t>
        </is>
      </c>
      <c r="E205" s="55" t="n">
        <v>1</v>
      </c>
      <c r="F205" s="55" t="b">
        <v>1</v>
      </c>
      <c r="G205" s="55" t="b">
        <v>1</v>
      </c>
      <c r="H205" s="55" t="b">
        <v>1</v>
      </c>
      <c r="I205" s="57" t="n">
        <v>31.06</v>
      </c>
      <c r="J205" s="57" t="n">
        <v>26.22</v>
      </c>
      <c r="K205" s="57" t="n">
        <v>1</v>
      </c>
      <c r="L205" s="57" t="n">
        <v>21.6</v>
      </c>
      <c r="M205" s="57" t="n">
        <v>601.1</v>
      </c>
      <c r="N205" s="57" t="n">
        <v>268.5</v>
      </c>
      <c r="O205" s="57" t="n">
        <v>23.1</v>
      </c>
      <c r="P205" s="57" t="n">
        <v>2.35</v>
      </c>
      <c r="Q205" s="57" t="n">
        <v>31.04</v>
      </c>
      <c r="R205" s="57" t="n">
        <v>223.32</v>
      </c>
      <c r="S205" s="57" t="n">
        <v>254.36</v>
      </c>
      <c r="T205" s="57" t="n">
        <v>123.6</v>
      </c>
      <c r="U205" s="57" t="n">
        <v>57.24</v>
      </c>
      <c r="V205" s="57" t="n">
        <v>3.54</v>
      </c>
      <c r="W205" s="57" t="n">
        <v>1.423</v>
      </c>
      <c r="X205" s="57" t="n">
        <v>53.7</v>
      </c>
      <c r="Y205" s="57" t="n">
        <v>6898</v>
      </c>
      <c r="Z205" s="57" t="n">
        <v>83.09999999999999</v>
      </c>
      <c r="AA205" s="57" t="n">
        <v>1405</v>
      </c>
      <c r="AB205" s="57" t="n">
        <v>275</v>
      </c>
      <c r="AC205" s="58" t="n">
        <v>1.034</v>
      </c>
      <c r="AD205" s="58" t="n">
        <v>1.047</v>
      </c>
      <c r="AE205" s="57">
        <f>AC205-AD205</f>
        <v/>
      </c>
      <c r="AF205" s="57" t="n">
        <v>9.57</v>
      </c>
      <c r="AG205" s="57" t="n">
        <v>11.73</v>
      </c>
      <c r="AH205" s="57" t="n">
        <v>5.73</v>
      </c>
      <c r="AI205" s="57" t="n">
        <v>1.77</v>
      </c>
      <c r="AJ205" s="57" t="n">
        <v>4.5</v>
      </c>
      <c r="AK205" s="57" t="n">
        <v>4.45</v>
      </c>
      <c r="AL205" s="57" t="n">
        <v>1579</v>
      </c>
      <c r="AM205" s="57" t="n">
        <v>1931</v>
      </c>
      <c r="AN205" s="57" t="n">
        <v>6174</v>
      </c>
      <c r="AO205" s="57" t="n">
        <v>271</v>
      </c>
      <c r="AP205" s="57" t="n">
        <v>3.34</v>
      </c>
      <c r="AQ205" s="57" t="n">
        <v>1.69</v>
      </c>
      <c r="AR205" s="57" t="n">
        <v>28.9</v>
      </c>
      <c r="AS205" s="57" t="n">
        <v>88.44</v>
      </c>
      <c r="AT205" s="57" t="n">
        <v>78.36</v>
      </c>
      <c r="AU205" s="59" t="n">
        <v>0.886</v>
      </c>
      <c r="AV205" s="57" t="n">
        <v>308</v>
      </c>
      <c r="AX205" s="57" t="n">
        <v>49.32</v>
      </c>
      <c r="AY205" s="57" t="n">
        <v>0</v>
      </c>
      <c r="AZ205" s="57" t="n">
        <v>90.08</v>
      </c>
      <c r="BA205" s="57" t="n">
        <v>70.3</v>
      </c>
      <c r="BB205" s="57" t="n">
        <v>76.3</v>
      </c>
      <c r="BC205" s="57" t="n">
        <v>95.09999999999999</v>
      </c>
      <c r="BD205" s="57" t="n">
        <v>55.6</v>
      </c>
      <c r="BE205" s="57" t="n">
        <v>2088</v>
      </c>
      <c r="BF205" s="57" t="n">
        <v>0</v>
      </c>
      <c r="BG205" s="57" t="n">
        <v>3137</v>
      </c>
      <c r="BH205" s="57" t="n">
        <v>0</v>
      </c>
      <c r="BI205" s="57" t="n">
        <v>1754.5</v>
      </c>
      <c r="BJ205" s="57" t="n">
        <v>55.9</v>
      </c>
      <c r="BK205" s="57" t="n">
        <v>0</v>
      </c>
      <c r="BL205" s="57" t="n">
        <v>11.5</v>
      </c>
      <c r="BM205" s="57" t="n">
        <v>17.6</v>
      </c>
      <c r="BN205" s="57" t="n">
        <v>6.2</v>
      </c>
      <c r="BO205" s="57" t="n">
        <v>15.8</v>
      </c>
      <c r="BP205" s="57" t="n">
        <v>26.1</v>
      </c>
      <c r="BQ205" s="57" t="n">
        <v>99.70999999999999</v>
      </c>
    </row>
    <row r="206">
      <c r="B206" s="55" t="inlineStr">
        <is>
          <t>Normal</t>
        </is>
      </c>
      <c r="C206" s="56" t="inlineStr">
        <is>
          <t>06-18-2026</t>
        </is>
      </c>
      <c r="D206" s="55" t="inlineStr">
        <is>
          <t>B</t>
        </is>
      </c>
      <c r="E206" s="55" t="n">
        <v>2</v>
      </c>
      <c r="F206" s="55" t="b">
        <v>1</v>
      </c>
      <c r="G206" s="55" t="b">
        <v>1</v>
      </c>
      <c r="H206" s="55" t="b">
        <v>1</v>
      </c>
      <c r="I206" s="57" t="n">
        <v>30.9</v>
      </c>
      <c r="J206" s="57" t="n">
        <v>25.74</v>
      </c>
      <c r="K206" s="57" t="n">
        <v>1</v>
      </c>
      <c r="L206" s="57" t="n">
        <v>20.2</v>
      </c>
      <c r="M206" s="57" t="n">
        <v>597.2</v>
      </c>
      <c r="N206" s="57" t="n">
        <v>269</v>
      </c>
      <c r="O206" s="57" t="n">
        <v>22.4</v>
      </c>
      <c r="P206" s="57" t="n">
        <v>2.34</v>
      </c>
      <c r="Q206" s="57" t="n">
        <v>30.44</v>
      </c>
      <c r="R206" s="57" t="n">
        <v>220.35</v>
      </c>
      <c r="S206" s="57" t="n">
        <v>250.79</v>
      </c>
      <c r="T206" s="57" t="n">
        <v>123.4</v>
      </c>
      <c r="U206" s="57" t="n">
        <v>57.12</v>
      </c>
      <c r="V206" s="57" t="n">
        <v>3.76</v>
      </c>
      <c r="W206" s="57" t="n">
        <v>1.422</v>
      </c>
      <c r="X206" s="57" t="n">
        <v>53.36</v>
      </c>
      <c r="Y206" s="57" t="n">
        <v>7373</v>
      </c>
      <c r="Z206" s="57" t="n">
        <v>82.09999999999999</v>
      </c>
      <c r="AA206" s="57" t="n">
        <v>1526</v>
      </c>
      <c r="AB206" s="57" t="n">
        <v>278</v>
      </c>
      <c r="AC206" s="58" t="n">
        <v>1.044</v>
      </c>
      <c r="AD206" s="58" t="n">
        <v>1.041</v>
      </c>
      <c r="AE206" s="57">
        <f>AC206-AD206</f>
        <v/>
      </c>
      <c r="AF206" s="57" t="n">
        <v>9.68</v>
      </c>
      <c r="AG206" s="57" t="n">
        <v>11.77</v>
      </c>
      <c r="AH206" s="57" t="n">
        <v>5.31</v>
      </c>
      <c r="AI206" s="57" t="n">
        <v>1.56</v>
      </c>
      <c r="AJ206" s="57" t="n">
        <v>4.61</v>
      </c>
      <c r="AK206" s="57" t="n">
        <v>4.5</v>
      </c>
      <c r="AL206" s="57" t="n">
        <v>1748</v>
      </c>
      <c r="AM206" s="57" t="n">
        <v>1601</v>
      </c>
      <c r="AN206" s="57" t="n">
        <v>5955</v>
      </c>
      <c r="AO206" s="57" t="n">
        <v>268</v>
      </c>
      <c r="AP206" s="57" t="n">
        <v>2.82</v>
      </c>
      <c r="AQ206" s="57" t="n">
        <v>1.91</v>
      </c>
      <c r="AR206" s="57" t="n">
        <v>30.7</v>
      </c>
      <c r="AS206" s="57" t="n">
        <v>86.65000000000001</v>
      </c>
      <c r="AT206" s="57" t="n">
        <v>78.94</v>
      </c>
      <c r="AU206" s="59" t="n">
        <v>0.911</v>
      </c>
      <c r="AV206" s="57" t="n">
        <v>315</v>
      </c>
      <c r="AX206" s="57" t="n">
        <v>49.62</v>
      </c>
      <c r="AY206" s="57" t="n">
        <v>0</v>
      </c>
      <c r="AZ206" s="57" t="n">
        <v>89.36</v>
      </c>
      <c r="BA206" s="57" t="n">
        <v>73.41</v>
      </c>
      <c r="BB206" s="57" t="n">
        <v>75.2</v>
      </c>
      <c r="BC206" s="57" t="n">
        <v>94</v>
      </c>
      <c r="BD206" s="57" t="n">
        <v>55.2</v>
      </c>
      <c r="BE206" s="57" t="n">
        <v>2145</v>
      </c>
      <c r="BF206" s="57" t="n">
        <v>0</v>
      </c>
      <c r="BG206" s="57" t="n">
        <v>3097</v>
      </c>
      <c r="BH206" s="57" t="n">
        <v>0</v>
      </c>
      <c r="BI206" s="57" t="n">
        <v>1738.1</v>
      </c>
      <c r="BJ206" s="57" t="n">
        <v>56.4</v>
      </c>
      <c r="BK206" s="57" t="n">
        <v>0</v>
      </c>
      <c r="BL206" s="57" t="n">
        <v>11.53</v>
      </c>
      <c r="BM206" s="57" t="n">
        <v>17.3</v>
      </c>
      <c r="BN206" s="57" t="n">
        <v>5.9</v>
      </c>
      <c r="BO206" s="57" t="n">
        <v>15.6</v>
      </c>
      <c r="BP206" s="57" t="n">
        <v>27.9</v>
      </c>
      <c r="BQ206" s="57" t="n">
        <v>99.73</v>
      </c>
    </row>
    <row r="207"/>
    <row r="208">
      <c r="B208" s="55" t="inlineStr">
        <is>
          <t>Golden Batch</t>
        </is>
      </c>
      <c r="C208" s="56" t="inlineStr">
        <is>
          <t>06-19-2026</t>
        </is>
      </c>
      <c r="D208" s="55" t="inlineStr">
        <is>
          <t>A</t>
        </is>
      </c>
      <c r="E208" s="55" t="n">
        <v>3</v>
      </c>
      <c r="F208" s="55" t="b">
        <v>1</v>
      </c>
      <c r="G208" s="55" t="b">
        <v>1</v>
      </c>
      <c r="H208" s="55" t="b">
        <v>1</v>
      </c>
      <c r="I208" s="57" t="n">
        <v>33.59</v>
      </c>
      <c r="J208" s="57" t="n">
        <v>25.52</v>
      </c>
      <c r="K208" s="57" t="n">
        <v>1</v>
      </c>
      <c r="L208" s="57" t="n">
        <v>26.1</v>
      </c>
      <c r="M208" s="57" t="n">
        <v>599.4</v>
      </c>
      <c r="N208" s="57" t="n">
        <v>272.4</v>
      </c>
      <c r="O208" s="57" t="n">
        <v>22.6</v>
      </c>
      <c r="P208" s="57" t="n">
        <v>2.42</v>
      </c>
      <c r="Q208" s="57" t="n">
        <v>30.88</v>
      </c>
      <c r="R208" s="57" t="n">
        <v>218.1</v>
      </c>
      <c r="S208" s="57" t="n">
        <v>248.98</v>
      </c>
      <c r="T208" s="57" t="n">
        <v>123.6</v>
      </c>
      <c r="U208" s="57" t="n">
        <v>57.16</v>
      </c>
      <c r="V208" s="57" t="n">
        <v>4.02</v>
      </c>
      <c r="W208" s="57" t="n">
        <v>1.427</v>
      </c>
      <c r="X208" s="57" t="n">
        <v>53.14</v>
      </c>
      <c r="Y208" s="57" t="n">
        <v>7287</v>
      </c>
      <c r="Z208" s="57" t="n">
        <v>82.2</v>
      </c>
      <c r="AA208" s="57" t="n">
        <v>1612</v>
      </c>
      <c r="AB208" s="57" t="n">
        <v>281</v>
      </c>
      <c r="AC208" s="58" t="n">
        <v>1.054</v>
      </c>
      <c r="AD208" s="58" t="n">
        <v>1.029</v>
      </c>
      <c r="AE208" s="57">
        <f>AC208-AD208</f>
        <v/>
      </c>
      <c r="AF208" s="57" t="n">
        <v>9.720000000000001</v>
      </c>
      <c r="AG208" s="57" t="n">
        <v>12.17</v>
      </c>
      <c r="AH208" s="57" t="n">
        <v>6</v>
      </c>
      <c r="AI208" s="57" t="n">
        <v>1.56</v>
      </c>
      <c r="AJ208" s="57" t="n">
        <v>4.59</v>
      </c>
      <c r="AK208" s="57" t="n">
        <v>4.58</v>
      </c>
      <c r="AL208" s="57" t="n">
        <v>1347</v>
      </c>
      <c r="AM208" s="57" t="n">
        <v>1964</v>
      </c>
      <c r="AN208" s="57" t="n">
        <v>6149</v>
      </c>
      <c r="AO208" s="57" t="n">
        <v>268</v>
      </c>
      <c r="AP208" s="57" t="n">
        <v>3.33</v>
      </c>
      <c r="AQ208" s="57" t="n">
        <v>1.87</v>
      </c>
      <c r="AR208" s="57" t="n">
        <v>29.7</v>
      </c>
      <c r="AS208" s="57" t="n">
        <v>85.67</v>
      </c>
      <c r="AT208" s="57" t="n">
        <v>75.3</v>
      </c>
      <c r="AU208" s="59" t="n">
        <v>0.879</v>
      </c>
      <c r="AV208" s="57" t="n">
        <v>302</v>
      </c>
      <c r="AX208" s="57" t="n">
        <v>52.96</v>
      </c>
      <c r="AY208" s="57" t="n">
        <v>0</v>
      </c>
      <c r="AZ208" s="57" t="n">
        <v>91.66</v>
      </c>
      <c r="BA208" s="57" t="n">
        <v>71.68000000000001</v>
      </c>
      <c r="BB208" s="57" t="n">
        <v>76.40000000000001</v>
      </c>
      <c r="BC208" s="57" t="n">
        <v>94.09999999999999</v>
      </c>
      <c r="BD208" s="57" t="n">
        <v>55.6</v>
      </c>
      <c r="BE208" s="57" t="n">
        <v>2143</v>
      </c>
      <c r="BF208" s="57" t="n">
        <v>0</v>
      </c>
      <c r="BG208" s="57" t="n">
        <v>3079</v>
      </c>
      <c r="BH208" s="57" t="n">
        <v>0</v>
      </c>
      <c r="BI208" s="57" t="n">
        <v>1794.5</v>
      </c>
      <c r="BJ208" s="57" t="n">
        <v>56.2</v>
      </c>
      <c r="BK208" s="57" t="n">
        <v>0</v>
      </c>
      <c r="BL208" s="57" t="n">
        <v>11.93</v>
      </c>
      <c r="BM208" s="57" t="n">
        <v>16.8</v>
      </c>
      <c r="BN208" s="57" t="n">
        <v>6</v>
      </c>
      <c r="BO208" s="57" t="n">
        <v>15.7</v>
      </c>
      <c r="BP208" s="57" t="n">
        <v>26</v>
      </c>
      <c r="BQ208" s="57" t="n">
        <v>99.84999999999999</v>
      </c>
    </row>
    <row r="209">
      <c r="B209" s="55" t="inlineStr">
        <is>
          <t>Golden Batch</t>
        </is>
      </c>
      <c r="C209" s="56" t="inlineStr">
        <is>
          <t>06-19-2026</t>
        </is>
      </c>
      <c r="D209" s="55" t="inlineStr">
        <is>
          <t>B</t>
        </is>
      </c>
      <c r="E209" s="55" t="n">
        <v>4</v>
      </c>
      <c r="F209" s="55" t="b">
        <v>1</v>
      </c>
      <c r="G209" s="55" t="b">
        <v>1</v>
      </c>
      <c r="H209" s="55" t="b">
        <v>1</v>
      </c>
      <c r="I209" s="57" t="n">
        <v>30</v>
      </c>
      <c r="J209" s="57" t="n">
        <v>26.17</v>
      </c>
      <c r="K209" s="57" t="n">
        <v>1</v>
      </c>
      <c r="L209" s="57" t="n">
        <v>27.5</v>
      </c>
      <c r="M209" s="57" t="n">
        <v>593.7</v>
      </c>
      <c r="N209" s="57" t="n">
        <v>267.5</v>
      </c>
      <c r="O209" s="57" t="n">
        <v>22.3</v>
      </c>
      <c r="P209" s="57" t="n">
        <v>2.34</v>
      </c>
      <c r="Q209" s="57" t="n">
        <v>30.96</v>
      </c>
      <c r="R209" s="57" t="n">
        <v>226.18</v>
      </c>
      <c r="S209" s="57" t="n">
        <v>257.14</v>
      </c>
      <c r="T209" s="57" t="n">
        <v>126.3</v>
      </c>
      <c r="U209" s="57" t="n">
        <v>57.56</v>
      </c>
      <c r="V209" s="57" t="n">
        <v>3.89</v>
      </c>
      <c r="W209" s="57" t="n">
        <v>1.423</v>
      </c>
      <c r="X209" s="57" t="n">
        <v>53.67</v>
      </c>
      <c r="Y209" s="57" t="n">
        <v>7168</v>
      </c>
      <c r="Z209" s="57" t="n">
        <v>83.8</v>
      </c>
      <c r="AA209" s="57" t="n">
        <v>1466</v>
      </c>
      <c r="AB209" s="57" t="n">
        <v>283</v>
      </c>
      <c r="AC209" s="58" t="n">
        <v>1.04</v>
      </c>
      <c r="AD209" s="58" t="n">
        <v>1.044</v>
      </c>
      <c r="AE209" s="57">
        <f>AC209-AD209</f>
        <v/>
      </c>
      <c r="AF209" s="57" t="n">
        <v>9.109999999999999</v>
      </c>
      <c r="AG209" s="57" t="n">
        <v>11.8</v>
      </c>
      <c r="AH209" s="57" t="n">
        <v>5.43</v>
      </c>
      <c r="AI209" s="57" t="n">
        <v>1.75</v>
      </c>
      <c r="AJ209" s="57" t="n">
        <v>4.46</v>
      </c>
      <c r="AK209" s="57" t="n">
        <v>4.34</v>
      </c>
      <c r="AL209" s="57" t="n">
        <v>1502</v>
      </c>
      <c r="AM209" s="57" t="n">
        <v>1967</v>
      </c>
      <c r="AN209" s="57" t="n">
        <v>6055</v>
      </c>
      <c r="AO209" s="57" t="n">
        <v>260</v>
      </c>
      <c r="AP209" s="57" t="n">
        <v>3.96</v>
      </c>
      <c r="AQ209" s="57" t="n">
        <v>1.53</v>
      </c>
      <c r="AR209" s="57" t="n">
        <v>29.8</v>
      </c>
      <c r="AS209" s="57" t="n">
        <v>89.36</v>
      </c>
      <c r="AT209" s="57" t="n">
        <v>78.19</v>
      </c>
      <c r="AU209" s="59" t="n">
        <v>0.875</v>
      </c>
      <c r="AV209" s="57" t="n">
        <v>304</v>
      </c>
      <c r="AX209" s="57" t="n">
        <v>52.61</v>
      </c>
      <c r="AY209" s="57" t="n">
        <v>0</v>
      </c>
      <c r="AZ209" s="57" t="n">
        <v>89.27</v>
      </c>
      <c r="BA209" s="57" t="n">
        <v>70.26000000000001</v>
      </c>
      <c r="BB209" s="57" t="n">
        <v>70.5</v>
      </c>
      <c r="BC209" s="57" t="n">
        <v>95.2</v>
      </c>
      <c r="BD209" s="57" t="n">
        <v>56</v>
      </c>
      <c r="BE209" s="57" t="n">
        <v>2069</v>
      </c>
      <c r="BF209" s="57" t="n">
        <v>0</v>
      </c>
      <c r="BG209" s="57" t="n">
        <v>2995</v>
      </c>
      <c r="BH209" s="57" t="n">
        <v>0</v>
      </c>
      <c r="BI209" s="57" t="n">
        <v>1732.8</v>
      </c>
      <c r="BJ209" s="57" t="n">
        <v>56.9</v>
      </c>
      <c r="BK209" s="57" t="n">
        <v>0</v>
      </c>
      <c r="BL209" s="57" t="n">
        <v>11.56</v>
      </c>
      <c r="BM209" s="57" t="n">
        <v>16.1</v>
      </c>
      <c r="BN209" s="57" t="n">
        <v>5.3</v>
      </c>
      <c r="BO209" s="57" t="n">
        <v>16.6</v>
      </c>
      <c r="BP209" s="57" t="n">
        <v>27.2</v>
      </c>
      <c r="BQ209" s="57" t="n">
        <v>99.72</v>
      </c>
    </row>
    <row r="210"/>
    <row r="211">
      <c r="B211" s="55" t="inlineStr">
        <is>
          <t>Borderline</t>
        </is>
      </c>
      <c r="C211" s="56" t="inlineStr">
        <is>
          <t>06-20-2026</t>
        </is>
      </c>
      <c r="D211" s="55" t="inlineStr">
        <is>
          <t>A</t>
        </is>
      </c>
      <c r="E211" s="55" t="n">
        <v>1</v>
      </c>
      <c r="F211" s="55" t="b">
        <v>1</v>
      </c>
      <c r="G211" s="55" t="b">
        <v>1</v>
      </c>
      <c r="H211" s="55" t="b">
        <v>1</v>
      </c>
      <c r="I211" s="57" t="n">
        <v>32.99</v>
      </c>
      <c r="J211" s="57" t="n">
        <v>25.3</v>
      </c>
      <c r="K211" s="57" t="n">
        <v>1</v>
      </c>
      <c r="L211" s="57" t="n">
        <v>25.7</v>
      </c>
      <c r="M211" s="57" t="n">
        <v>601.1</v>
      </c>
      <c r="N211" s="57" t="n">
        <v>271.2</v>
      </c>
      <c r="O211" s="57" t="n">
        <v>22.9</v>
      </c>
      <c r="P211" s="57" t="n">
        <v>2.41</v>
      </c>
      <c r="Q211" s="57" t="n">
        <v>34.64</v>
      </c>
      <c r="R211" s="57" t="n">
        <v>220.42</v>
      </c>
      <c r="S211" s="57" t="n">
        <v>255.06</v>
      </c>
      <c r="T211" s="57" t="n">
        <v>123.1</v>
      </c>
      <c r="U211" s="57" t="n">
        <v>57.16</v>
      </c>
      <c r="V211" s="57" t="n">
        <v>4.15</v>
      </c>
      <c r="W211" s="57" t="n">
        <v>1.423</v>
      </c>
      <c r="X211" s="57" t="n">
        <v>53.01</v>
      </c>
      <c r="Y211" s="57" t="n">
        <v>7593</v>
      </c>
      <c r="Z211" s="57" t="n">
        <v>82.40000000000001</v>
      </c>
      <c r="AA211" s="57" t="n">
        <v>1522</v>
      </c>
      <c r="AB211" s="57" t="n">
        <v>277</v>
      </c>
      <c r="AC211" s="58" t="n">
        <v>1.042</v>
      </c>
      <c r="AD211" s="58" t="n">
        <v>1.041</v>
      </c>
      <c r="AE211" s="57">
        <f>AC211-AD211</f>
        <v/>
      </c>
      <c r="AF211" s="57" t="n">
        <v>9.43</v>
      </c>
      <c r="AG211" s="57" t="n">
        <v>11.57</v>
      </c>
      <c r="AH211" s="57" t="n">
        <v>5.57</v>
      </c>
      <c r="AI211" s="57" t="n">
        <v>1.83</v>
      </c>
      <c r="AJ211" s="57" t="n">
        <v>4.34</v>
      </c>
      <c r="AK211" s="57" t="n">
        <v>4.28</v>
      </c>
      <c r="AL211" s="57" t="n">
        <v>1564</v>
      </c>
      <c r="AM211" s="57" t="n">
        <v>1602</v>
      </c>
      <c r="AN211" s="57" t="n">
        <v>5751</v>
      </c>
      <c r="AO211" s="57" t="n">
        <v>300</v>
      </c>
      <c r="AP211" s="57" t="n">
        <v>3.47</v>
      </c>
      <c r="AQ211" s="57" t="n">
        <v>1.7</v>
      </c>
      <c r="AR211" s="57" t="n">
        <v>29.9</v>
      </c>
      <c r="AS211" s="57" t="n">
        <v>87.55</v>
      </c>
      <c r="AT211" s="57" t="n">
        <v>75.81999999999999</v>
      </c>
      <c r="AU211" s="59" t="n">
        <v>0.866</v>
      </c>
      <c r="AV211" s="57" t="n">
        <v>297</v>
      </c>
      <c r="AX211" s="57" t="n">
        <v>52.24</v>
      </c>
      <c r="AY211" s="57" t="n">
        <v>0</v>
      </c>
      <c r="AZ211" s="57" t="n">
        <v>89.02</v>
      </c>
      <c r="BA211" s="57" t="n">
        <v>68.83</v>
      </c>
      <c r="BB211" s="57" t="n">
        <v>74.2</v>
      </c>
      <c r="BC211" s="57" t="n">
        <v>93.5</v>
      </c>
      <c r="BD211" s="57" t="n">
        <v>55.9</v>
      </c>
      <c r="BE211" s="57" t="n">
        <v>2042</v>
      </c>
      <c r="BF211" s="57" t="n">
        <v>0</v>
      </c>
      <c r="BG211" s="57" t="n">
        <v>3039</v>
      </c>
      <c r="BH211" s="57" t="n">
        <v>0</v>
      </c>
      <c r="BI211" s="57" t="n">
        <v>1761.7</v>
      </c>
      <c r="BJ211" s="57" t="n">
        <v>56.3</v>
      </c>
      <c r="BK211" s="57" t="n">
        <v>0</v>
      </c>
      <c r="BL211" s="57" t="n">
        <v>11.34</v>
      </c>
      <c r="BM211" s="57" t="n">
        <v>17.3</v>
      </c>
      <c r="BN211" s="57" t="n">
        <v>6.3</v>
      </c>
      <c r="BO211" s="57" t="n">
        <v>16.1</v>
      </c>
      <c r="BP211" s="57" t="n">
        <v>27.5</v>
      </c>
      <c r="BQ211" s="57" t="n">
        <v>99.69</v>
      </c>
    </row>
    <row r="212">
      <c r="B212" s="55" t="inlineStr">
        <is>
          <t>Normal</t>
        </is>
      </c>
      <c r="C212" s="56" t="inlineStr">
        <is>
          <t>06-20-2026</t>
        </is>
      </c>
      <c r="D212" s="55" t="inlineStr">
        <is>
          <t>B</t>
        </is>
      </c>
      <c r="E212" s="55" t="n">
        <v>2</v>
      </c>
      <c r="F212" s="55" t="b">
        <v>1</v>
      </c>
      <c r="G212" s="55" t="b">
        <v>1</v>
      </c>
      <c r="H212" s="55" t="b">
        <v>1</v>
      </c>
      <c r="I212" s="57" t="n">
        <v>30.19</v>
      </c>
      <c r="J212" s="57" t="n">
        <v>25.68</v>
      </c>
      <c r="K212" s="57" t="n">
        <v>1</v>
      </c>
      <c r="L212" s="57" t="n">
        <v>27</v>
      </c>
      <c r="M212" s="57" t="n">
        <v>596.6</v>
      </c>
      <c r="N212" s="57" t="n">
        <v>271.5</v>
      </c>
      <c r="O212" s="57" t="n">
        <v>21.7</v>
      </c>
      <c r="P212" s="57" t="n">
        <v>2.4</v>
      </c>
      <c r="Q212" s="57" t="n">
        <v>32.58</v>
      </c>
      <c r="R212" s="57" t="n">
        <v>220.92</v>
      </c>
      <c r="S212" s="57" t="n">
        <v>253.5</v>
      </c>
      <c r="T212" s="57" t="n">
        <v>124.3</v>
      </c>
      <c r="U212" s="57" t="n">
        <v>58.73</v>
      </c>
      <c r="V212" s="57" t="n">
        <v>3.88</v>
      </c>
      <c r="W212" s="57" t="n">
        <v>1.414</v>
      </c>
      <c r="X212" s="57" t="n">
        <v>54.85</v>
      </c>
      <c r="Y212" s="57" t="n">
        <v>8185</v>
      </c>
      <c r="Z212" s="57" t="n">
        <v>81.59999999999999</v>
      </c>
      <c r="AA212" s="57" t="n">
        <v>1569</v>
      </c>
      <c r="AB212" s="57" t="n">
        <v>275</v>
      </c>
      <c r="AC212" s="58" t="n">
        <v>1.048</v>
      </c>
      <c r="AD212" s="58" t="n">
        <v>1.043</v>
      </c>
      <c r="AE212" s="57">
        <f>AC212-AD212</f>
        <v/>
      </c>
      <c r="AF212" s="57" t="n">
        <v>9.890000000000001</v>
      </c>
      <c r="AG212" s="57" t="n">
        <v>11.64</v>
      </c>
      <c r="AH212" s="57" t="n">
        <v>5.76</v>
      </c>
      <c r="AI212" s="57" t="n">
        <v>1.74</v>
      </c>
      <c r="AJ212" s="57" t="n">
        <v>4.47</v>
      </c>
      <c r="AK212" s="57" t="n">
        <v>4.42</v>
      </c>
      <c r="AL212" s="57" t="n">
        <v>1480</v>
      </c>
      <c r="AM212" s="57" t="n">
        <v>2155</v>
      </c>
      <c r="AN212" s="57" t="n">
        <v>6058</v>
      </c>
      <c r="AO212" s="57" t="n">
        <v>299</v>
      </c>
      <c r="AP212" s="57" t="n">
        <v>3.87</v>
      </c>
      <c r="AQ212" s="57" t="n">
        <v>1.58</v>
      </c>
      <c r="AR212" s="57" t="n">
        <v>30.6</v>
      </c>
      <c r="AS212" s="57" t="n">
        <v>90.03</v>
      </c>
      <c r="AT212" s="57" t="n">
        <v>80.04000000000001</v>
      </c>
      <c r="AU212" s="59" t="n">
        <v>0.889</v>
      </c>
      <c r="AV212" s="57" t="n">
        <v>316</v>
      </c>
      <c r="AX212" s="57" t="n">
        <v>49.63</v>
      </c>
      <c r="AY212" s="57" t="n">
        <v>0</v>
      </c>
      <c r="AZ212" s="57" t="n">
        <v>89.83</v>
      </c>
      <c r="BA212" s="57" t="n">
        <v>68.25</v>
      </c>
      <c r="BB212" s="57" t="n">
        <v>80.8</v>
      </c>
      <c r="BC212" s="57" t="n">
        <v>95.2</v>
      </c>
      <c r="BD212" s="57" t="n">
        <v>56.1</v>
      </c>
      <c r="BE212" s="57" t="n">
        <v>2155</v>
      </c>
      <c r="BF212" s="57" t="n">
        <v>0</v>
      </c>
      <c r="BG212" s="57" t="n">
        <v>2879</v>
      </c>
      <c r="BH212" s="57" t="n">
        <v>0</v>
      </c>
      <c r="BI212" s="57" t="n">
        <v>1737.5</v>
      </c>
      <c r="BJ212" s="57" t="n">
        <v>56.2</v>
      </c>
      <c r="BK212" s="57" t="n">
        <v>0</v>
      </c>
      <c r="BL212" s="57" t="n">
        <v>11.41</v>
      </c>
      <c r="BM212" s="57" t="n">
        <v>18.5</v>
      </c>
      <c r="BN212" s="57" t="n">
        <v>5.3</v>
      </c>
      <c r="BO212" s="57" t="n">
        <v>14.7</v>
      </c>
      <c r="BP212" s="57" t="n">
        <v>25.8</v>
      </c>
      <c r="BQ212" s="57" t="n">
        <v>99.79000000000001</v>
      </c>
    </row>
    <row r="213"/>
    <row r="214">
      <c r="B214" s="55" t="inlineStr">
        <is>
          <t>Golden Batch</t>
        </is>
      </c>
      <c r="C214" s="56" t="inlineStr">
        <is>
          <t>06-21-2026</t>
        </is>
      </c>
      <c r="D214" s="55" t="inlineStr">
        <is>
          <t>A</t>
        </is>
      </c>
      <c r="E214" s="55" t="n">
        <v>3</v>
      </c>
      <c r="F214" s="55" t="b">
        <v>1</v>
      </c>
      <c r="G214" s="55" t="b">
        <v>1</v>
      </c>
      <c r="H214" s="55" t="b">
        <v>1</v>
      </c>
      <c r="I214" s="57" t="n">
        <v>30.05</v>
      </c>
      <c r="J214" s="57" t="n">
        <v>24.21</v>
      </c>
      <c r="K214" s="57" t="n">
        <v>1</v>
      </c>
      <c r="L214" s="57" t="n">
        <v>27.3</v>
      </c>
      <c r="M214" s="57" t="n">
        <v>599.2</v>
      </c>
      <c r="N214" s="57" t="n">
        <v>270.5</v>
      </c>
      <c r="O214" s="57" t="n">
        <v>22.9</v>
      </c>
      <c r="P214" s="57" t="n">
        <v>2.36</v>
      </c>
      <c r="Q214" s="57" t="n">
        <v>31.48</v>
      </c>
      <c r="R214" s="57" t="n">
        <v>220.5</v>
      </c>
      <c r="S214" s="57" t="n">
        <v>251.98</v>
      </c>
      <c r="T214" s="57" t="n">
        <v>126.3</v>
      </c>
      <c r="U214" s="57" t="n">
        <v>56.65</v>
      </c>
      <c r="V214" s="57" t="n">
        <v>3.37</v>
      </c>
      <c r="W214" s="57" t="n">
        <v>1.426</v>
      </c>
      <c r="X214" s="57" t="n">
        <v>53.28</v>
      </c>
      <c r="Y214" s="57" t="n">
        <v>7456</v>
      </c>
      <c r="Z214" s="57" t="n">
        <v>83.5</v>
      </c>
      <c r="AA214" s="57" t="n">
        <v>1533</v>
      </c>
      <c r="AB214" s="57" t="n">
        <v>281</v>
      </c>
      <c r="AC214" s="58" t="n">
        <v>1.045</v>
      </c>
      <c r="AD214" s="58" t="n">
        <v>1.043</v>
      </c>
      <c r="AE214" s="57">
        <f>AC214-AD214</f>
        <v/>
      </c>
      <c r="AF214" s="57" t="n">
        <v>9.9</v>
      </c>
      <c r="AG214" s="57" t="n">
        <v>11.92</v>
      </c>
      <c r="AH214" s="57" t="n">
        <v>6.27</v>
      </c>
      <c r="AI214" s="57" t="n">
        <v>1.54</v>
      </c>
      <c r="AJ214" s="57" t="n">
        <v>4.49</v>
      </c>
      <c r="AK214" s="57" t="n">
        <v>4.36</v>
      </c>
      <c r="AL214" s="57" t="n">
        <v>1782</v>
      </c>
      <c r="AM214" s="57" t="n">
        <v>1603</v>
      </c>
      <c r="AN214" s="57" t="n">
        <v>5837</v>
      </c>
      <c r="AO214" s="57" t="n">
        <v>261</v>
      </c>
      <c r="AP214" s="57" t="n">
        <v>3.59</v>
      </c>
      <c r="AQ214" s="57" t="n">
        <v>1.64</v>
      </c>
      <c r="AR214" s="57" t="n">
        <v>29.7</v>
      </c>
      <c r="AS214" s="57" t="n">
        <v>86.93000000000001</v>
      </c>
      <c r="AT214" s="57" t="n">
        <v>76.41</v>
      </c>
      <c r="AU214" s="59" t="n">
        <v>0.879</v>
      </c>
      <c r="AV214" s="57" t="n">
        <v>303</v>
      </c>
      <c r="AX214" s="57" t="n">
        <v>51.06</v>
      </c>
      <c r="AY214" s="57" t="n">
        <v>0</v>
      </c>
      <c r="AZ214" s="57" t="n">
        <v>91.28</v>
      </c>
      <c r="BA214" s="57" t="n">
        <v>72.01000000000001</v>
      </c>
      <c r="BB214" s="57" t="n">
        <v>75</v>
      </c>
      <c r="BC214" s="57" t="n">
        <v>96.2</v>
      </c>
      <c r="BD214" s="57" t="n">
        <v>56.3</v>
      </c>
      <c r="BE214" s="57" t="n">
        <v>1987</v>
      </c>
      <c r="BF214" s="57" t="n">
        <v>0</v>
      </c>
      <c r="BG214" s="57" t="n">
        <v>3136</v>
      </c>
      <c r="BH214" s="57" t="n">
        <v>0</v>
      </c>
      <c r="BI214" s="57" t="n">
        <v>1776.1</v>
      </c>
      <c r="BJ214" s="57" t="n">
        <v>56</v>
      </c>
      <c r="BK214" s="57" t="n">
        <v>0</v>
      </c>
      <c r="BL214" s="57" t="n">
        <v>11.68</v>
      </c>
      <c r="BM214" s="57" t="n">
        <v>16.6</v>
      </c>
      <c r="BN214" s="57" t="n">
        <v>5.8</v>
      </c>
      <c r="BO214" s="57" t="n">
        <v>15.5</v>
      </c>
      <c r="BP214" s="57" t="n">
        <v>27.8</v>
      </c>
      <c r="BQ214" s="57" t="n">
        <v>99.78</v>
      </c>
    </row>
    <row r="215"/>
    <row r="216">
      <c r="B216" s="55" t="inlineStr">
        <is>
          <t>Normal</t>
        </is>
      </c>
      <c r="C216" s="56" t="inlineStr">
        <is>
          <t>06-22-2026</t>
        </is>
      </c>
      <c r="D216" s="55" t="inlineStr">
        <is>
          <t>B</t>
        </is>
      </c>
      <c r="E216" s="55" t="n">
        <v>4</v>
      </c>
      <c r="F216" s="55" t="b">
        <v>1</v>
      </c>
      <c r="G216" s="55" t="b">
        <v>1</v>
      </c>
      <c r="H216" s="55" t="b">
        <v>1</v>
      </c>
      <c r="I216" s="57" t="n">
        <v>29.97</v>
      </c>
      <c r="J216" s="57" t="n">
        <v>25.27</v>
      </c>
      <c r="K216" s="57" t="n">
        <v>1</v>
      </c>
      <c r="L216" s="57" t="n">
        <v>28.8</v>
      </c>
      <c r="M216" s="57" t="n">
        <v>593</v>
      </c>
      <c r="N216" s="57" t="n">
        <v>267.4</v>
      </c>
      <c r="O216" s="57" t="n">
        <v>22.5</v>
      </c>
      <c r="P216" s="57" t="n">
        <v>2.38</v>
      </c>
      <c r="Q216" s="57" t="n">
        <v>32.04</v>
      </c>
      <c r="R216" s="57" t="n">
        <v>220.84</v>
      </c>
      <c r="S216" s="57" t="n">
        <v>252.88</v>
      </c>
      <c r="T216" s="57" t="n">
        <v>124.5</v>
      </c>
      <c r="U216" s="57" t="n">
        <v>57.47</v>
      </c>
      <c r="V216" s="57" t="n">
        <v>4.03</v>
      </c>
      <c r="W216" s="57" t="n">
        <v>1.422</v>
      </c>
      <c r="X216" s="57" t="n">
        <v>53.44</v>
      </c>
      <c r="Y216" s="57" t="n">
        <v>6934</v>
      </c>
      <c r="Z216" s="57" t="n">
        <v>84.8</v>
      </c>
      <c r="AA216" s="57" t="n">
        <v>1647</v>
      </c>
      <c r="AB216" s="57" t="n">
        <v>283</v>
      </c>
      <c r="AC216" s="58" t="n">
        <v>1.052</v>
      </c>
      <c r="AD216" s="58" t="n">
        <v>1.05</v>
      </c>
      <c r="AE216" s="57">
        <f>AC216-AD216</f>
        <v/>
      </c>
      <c r="AF216" s="57" t="n">
        <v>9.5</v>
      </c>
      <c r="AG216" s="57" t="n">
        <v>11.63</v>
      </c>
      <c r="AH216" s="57" t="n">
        <v>5.22</v>
      </c>
      <c r="AI216" s="57" t="n">
        <v>1.65</v>
      </c>
      <c r="AJ216" s="57" t="n">
        <v>4.49</v>
      </c>
      <c r="AK216" s="57" t="n">
        <v>4.47</v>
      </c>
      <c r="AL216" s="57" t="n">
        <v>1680</v>
      </c>
      <c r="AM216" s="57" t="n">
        <v>1878</v>
      </c>
      <c r="AN216" s="57" t="n">
        <v>6071</v>
      </c>
      <c r="AO216" s="57" t="n">
        <v>313</v>
      </c>
      <c r="AP216" s="57" t="n">
        <v>3.72</v>
      </c>
      <c r="AQ216" s="57" t="n">
        <v>1.92</v>
      </c>
      <c r="AR216" s="57" t="n">
        <v>30.1</v>
      </c>
      <c r="AS216" s="57" t="n">
        <v>87.5</v>
      </c>
      <c r="AT216" s="57" t="n">
        <v>75.16</v>
      </c>
      <c r="AU216" s="59" t="n">
        <v>0.859</v>
      </c>
      <c r="AV216" s="57" t="n">
        <v>297</v>
      </c>
      <c r="AX216" s="57" t="n">
        <v>48.24</v>
      </c>
      <c r="AY216" s="57" t="n">
        <v>0</v>
      </c>
      <c r="AZ216" s="57" t="n">
        <v>92.12</v>
      </c>
      <c r="BA216" s="57" t="n">
        <v>69.33</v>
      </c>
      <c r="BB216" s="57" t="n">
        <v>74.09999999999999</v>
      </c>
      <c r="BC216" s="57" t="n">
        <v>94.7</v>
      </c>
      <c r="BD216" s="57" t="n">
        <v>56.4</v>
      </c>
      <c r="BE216" s="57" t="n">
        <v>2111</v>
      </c>
      <c r="BF216" s="57" t="n">
        <v>0</v>
      </c>
      <c r="BG216" s="57" t="n">
        <v>3348</v>
      </c>
      <c r="BH216" s="57" t="n">
        <v>0</v>
      </c>
      <c r="BI216" s="57" t="n">
        <v>1805</v>
      </c>
      <c r="BJ216" s="57" t="n">
        <v>56</v>
      </c>
      <c r="BK216" s="57" t="n">
        <v>0</v>
      </c>
      <c r="BL216" s="57" t="n">
        <v>11.4</v>
      </c>
      <c r="BM216" s="57" t="n">
        <v>17.8</v>
      </c>
      <c r="BN216" s="57" t="n">
        <v>5.6</v>
      </c>
      <c r="BO216" s="57" t="n">
        <v>15.6</v>
      </c>
      <c r="BP216" s="57" t="n">
        <v>26</v>
      </c>
      <c r="BQ216" s="57" t="n">
        <v>99.64</v>
      </c>
    </row>
    <row r="217">
      <c r="B217" s="55" t="inlineStr">
        <is>
          <t>Normal</t>
        </is>
      </c>
      <c r="C217" s="56" t="inlineStr">
        <is>
          <t>06-22-2026</t>
        </is>
      </c>
      <c r="D217" s="55" t="inlineStr">
        <is>
          <t>A</t>
        </is>
      </c>
      <c r="E217" s="55" t="n">
        <v>1</v>
      </c>
      <c r="F217" s="55" t="b">
        <v>1</v>
      </c>
      <c r="G217" s="55" t="b">
        <v>1</v>
      </c>
      <c r="H217" s="55" t="b">
        <v>1</v>
      </c>
      <c r="I217" s="57" t="n">
        <v>30.95</v>
      </c>
      <c r="J217" s="57" t="n">
        <v>22.78</v>
      </c>
      <c r="K217" s="57" t="n">
        <v>1</v>
      </c>
      <c r="L217" s="57" t="n">
        <v>27.8</v>
      </c>
      <c r="M217" s="57" t="n">
        <v>598.6</v>
      </c>
      <c r="N217" s="57" t="n">
        <v>270.8</v>
      </c>
      <c r="O217" s="57" t="n">
        <v>23.6</v>
      </c>
      <c r="P217" s="57" t="n">
        <v>2.38</v>
      </c>
      <c r="Q217" s="57" t="n">
        <v>30.22</v>
      </c>
      <c r="R217" s="57" t="n">
        <v>218.83</v>
      </c>
      <c r="S217" s="57" t="n">
        <v>249.05</v>
      </c>
      <c r="T217" s="57" t="n">
        <v>125.5</v>
      </c>
      <c r="U217" s="57" t="n">
        <v>57.97</v>
      </c>
      <c r="V217" s="57" t="n">
        <v>3.99</v>
      </c>
      <c r="W217" s="57" t="n">
        <v>1.425</v>
      </c>
      <c r="X217" s="57" t="n">
        <v>53.98</v>
      </c>
      <c r="Y217" s="57" t="n">
        <v>7194</v>
      </c>
      <c r="Z217" s="57" t="n">
        <v>83</v>
      </c>
      <c r="AA217" s="57" t="n">
        <v>1542</v>
      </c>
      <c r="AB217" s="57" t="n">
        <v>277</v>
      </c>
      <c r="AC217" s="58" t="n">
        <v>1.047</v>
      </c>
      <c r="AD217" s="58" t="n">
        <v>1.041</v>
      </c>
      <c r="AE217" s="57">
        <f>AC217-AD217</f>
        <v/>
      </c>
      <c r="AF217" s="57" t="n">
        <v>9.76</v>
      </c>
      <c r="AG217" s="57" t="n">
        <v>11.6</v>
      </c>
      <c r="AH217" s="57" t="n">
        <v>4.96</v>
      </c>
      <c r="AI217" s="57" t="n">
        <v>1.8</v>
      </c>
      <c r="AJ217" s="57" t="n">
        <v>4.66</v>
      </c>
      <c r="AK217" s="57" t="n">
        <v>4.38</v>
      </c>
      <c r="AL217" s="57" t="n">
        <v>1826</v>
      </c>
      <c r="AM217" s="57" t="n">
        <v>2157</v>
      </c>
      <c r="AN217" s="57" t="n">
        <v>6057</v>
      </c>
      <c r="AO217" s="57" t="n">
        <v>260</v>
      </c>
      <c r="AP217" s="57" t="n">
        <v>3.68</v>
      </c>
      <c r="AQ217" s="57" t="n">
        <v>1.79</v>
      </c>
      <c r="AR217" s="57" t="n">
        <v>29.6</v>
      </c>
      <c r="AS217" s="57" t="n">
        <v>87.05</v>
      </c>
      <c r="AT217" s="57" t="n">
        <v>75.98999999999999</v>
      </c>
      <c r="AU217" s="59" t="n">
        <v>0.873</v>
      </c>
      <c r="AV217" s="57" t="n">
        <v>305</v>
      </c>
      <c r="AX217" s="57" t="n">
        <v>52.32</v>
      </c>
      <c r="AY217" s="57" t="n">
        <v>0</v>
      </c>
      <c r="AZ217" s="57" t="n">
        <v>90.51000000000001</v>
      </c>
      <c r="BA217" s="57" t="n">
        <v>69.79000000000001</v>
      </c>
      <c r="BB217" s="57" t="n">
        <v>75.8</v>
      </c>
      <c r="BC217" s="57" t="n">
        <v>95</v>
      </c>
      <c r="BD217" s="57" t="n">
        <v>56</v>
      </c>
      <c r="BE217" s="57" t="n">
        <v>2038</v>
      </c>
      <c r="BF217" s="57" t="n">
        <v>0</v>
      </c>
      <c r="BG217" s="57" t="n">
        <v>2994</v>
      </c>
      <c r="BH217" s="57" t="n">
        <v>0</v>
      </c>
      <c r="BI217" s="57" t="n">
        <v>1736.8</v>
      </c>
      <c r="BJ217" s="57" t="n">
        <v>57.4</v>
      </c>
      <c r="BK217" s="57" t="n">
        <v>0</v>
      </c>
      <c r="BL217" s="57" t="n">
        <v>11.37</v>
      </c>
      <c r="BM217" s="57" t="n">
        <v>17.1</v>
      </c>
      <c r="BN217" s="57" t="n">
        <v>6.5</v>
      </c>
      <c r="BO217" s="57" t="n">
        <v>16.7</v>
      </c>
      <c r="BP217" s="57" t="n">
        <v>26.7</v>
      </c>
      <c r="BQ217" s="57" t="n">
        <v>99.76000000000001</v>
      </c>
    </row>
    <row r="218"/>
    <row r="219">
      <c r="B219" s="55" t="inlineStr">
        <is>
          <t>Golden Batch</t>
        </is>
      </c>
      <c r="C219" s="56" t="inlineStr">
        <is>
          <t>06-23-2026</t>
        </is>
      </c>
      <c r="D219" s="55" t="inlineStr">
        <is>
          <t>B</t>
        </is>
      </c>
      <c r="E219" s="55" t="n">
        <v>2</v>
      </c>
      <c r="F219" s="55" t="b">
        <v>1</v>
      </c>
      <c r="G219" s="55" t="b">
        <v>1</v>
      </c>
      <c r="H219" s="55" t="b">
        <v>1</v>
      </c>
      <c r="I219" s="57" t="n">
        <v>31.16</v>
      </c>
      <c r="J219" s="57" t="n">
        <v>21.6</v>
      </c>
      <c r="K219" s="57" t="n">
        <v>1</v>
      </c>
      <c r="L219" s="57" t="n">
        <v>20.3</v>
      </c>
      <c r="M219" s="57" t="n">
        <v>600.2</v>
      </c>
      <c r="N219" s="57" t="n">
        <v>268.9</v>
      </c>
      <c r="O219" s="57" t="n">
        <v>24</v>
      </c>
      <c r="P219" s="57" t="n">
        <v>2.26</v>
      </c>
      <c r="Q219" s="57" t="n">
        <v>31.72</v>
      </c>
      <c r="R219" s="57" t="n">
        <v>226.85</v>
      </c>
      <c r="S219" s="57" t="n">
        <v>258.57</v>
      </c>
      <c r="T219" s="57" t="n">
        <v>127.9</v>
      </c>
      <c r="U219" s="57" t="n">
        <v>57.55</v>
      </c>
      <c r="V219" s="57" t="n">
        <v>3.94</v>
      </c>
      <c r="W219" s="57" t="n">
        <v>1.421</v>
      </c>
      <c r="X219" s="57" t="n">
        <v>53.61</v>
      </c>
      <c r="Y219" s="57" t="n">
        <v>6920</v>
      </c>
      <c r="Z219" s="57" t="n">
        <v>83.3</v>
      </c>
      <c r="AA219" s="57" t="n">
        <v>1630</v>
      </c>
      <c r="AB219" s="57" t="n">
        <v>280</v>
      </c>
      <c r="AC219" s="58" t="n">
        <v>1.046</v>
      </c>
      <c r="AD219" s="58" t="n">
        <v>1.039</v>
      </c>
      <c r="AE219" s="57">
        <f>AC219-AD219</f>
        <v/>
      </c>
      <c r="AF219" s="57" t="n">
        <v>10.17</v>
      </c>
      <c r="AG219" s="57" t="n">
        <v>12.17</v>
      </c>
      <c r="AH219" s="57" t="n">
        <v>5.91</v>
      </c>
      <c r="AI219" s="57" t="n">
        <v>1.91</v>
      </c>
      <c r="AJ219" s="57" t="n">
        <v>4.48</v>
      </c>
      <c r="AK219" s="57" t="n">
        <v>4.48</v>
      </c>
      <c r="AL219" s="57" t="n">
        <v>1811</v>
      </c>
      <c r="AM219" s="57" t="n">
        <v>1837</v>
      </c>
      <c r="AN219" s="57" t="n">
        <v>6269</v>
      </c>
      <c r="AO219" s="57" t="n">
        <v>283</v>
      </c>
      <c r="AP219" s="57" t="n">
        <v>2.66</v>
      </c>
      <c r="AQ219" s="57" t="n">
        <v>1.91</v>
      </c>
      <c r="AR219" s="57" t="n">
        <v>29.4</v>
      </c>
      <c r="AS219" s="57" t="n">
        <v>89.76000000000001</v>
      </c>
      <c r="AT219" s="57" t="n">
        <v>80.25</v>
      </c>
      <c r="AU219" s="59" t="n">
        <v>0.894</v>
      </c>
      <c r="AV219" s="57" t="n">
        <v>310</v>
      </c>
      <c r="AX219" s="57" t="n">
        <v>53.12</v>
      </c>
      <c r="AY219" s="57" t="n">
        <v>0</v>
      </c>
      <c r="AZ219" s="57" t="n">
        <v>89.66</v>
      </c>
      <c r="BA219" s="57" t="n">
        <v>71.7</v>
      </c>
      <c r="BB219" s="57" t="n">
        <v>79.3</v>
      </c>
      <c r="BC219" s="57" t="n">
        <v>94.09999999999999</v>
      </c>
      <c r="BD219" s="57" t="n">
        <v>56.5</v>
      </c>
      <c r="BE219" s="57" t="n">
        <v>2147</v>
      </c>
      <c r="BF219" s="57" t="n">
        <v>0</v>
      </c>
      <c r="BG219" s="57" t="n">
        <v>3346</v>
      </c>
      <c r="BH219" s="57" t="n">
        <v>0</v>
      </c>
      <c r="BI219" s="57" t="n">
        <v>1726.8</v>
      </c>
      <c r="BJ219" s="57" t="n">
        <v>56.5</v>
      </c>
      <c r="BK219" s="57" t="n">
        <v>0</v>
      </c>
      <c r="BL219" s="57" t="n">
        <v>11.93</v>
      </c>
      <c r="BM219" s="57" t="n">
        <v>16.6</v>
      </c>
      <c r="BN219" s="57" t="n">
        <v>5.3</v>
      </c>
      <c r="BO219" s="57" t="n">
        <v>15.9</v>
      </c>
      <c r="BP219" s="57" t="n">
        <v>26.9</v>
      </c>
      <c r="BQ219" s="57" t="n">
        <v>99.81</v>
      </c>
    </row>
    <row r="220">
      <c r="B220" s="55" t="inlineStr">
        <is>
          <t>Normal</t>
        </is>
      </c>
      <c r="C220" s="56" t="inlineStr">
        <is>
          <t>06-23-2026</t>
        </is>
      </c>
      <c r="D220" s="55" t="inlineStr">
        <is>
          <t>A</t>
        </is>
      </c>
      <c r="E220" s="55" t="n">
        <v>3</v>
      </c>
      <c r="F220" s="55" t="b">
        <v>1</v>
      </c>
      <c r="G220" s="55" t="b">
        <v>1</v>
      </c>
      <c r="H220" s="55" t="b">
        <v>1</v>
      </c>
      <c r="I220" s="57" t="n">
        <v>30.45</v>
      </c>
      <c r="J220" s="57" t="n">
        <v>24.26</v>
      </c>
      <c r="K220" s="57" t="n">
        <v>1</v>
      </c>
      <c r="L220" s="57" t="n">
        <v>25.6</v>
      </c>
      <c r="M220" s="57" t="n">
        <v>595.7</v>
      </c>
      <c r="N220" s="57" t="n">
        <v>268.2</v>
      </c>
      <c r="O220" s="57" t="n">
        <v>23.4</v>
      </c>
      <c r="P220" s="57" t="n">
        <v>2.39</v>
      </c>
      <c r="Q220" s="57" t="n">
        <v>31.34</v>
      </c>
      <c r="R220" s="57" t="n">
        <v>224.55</v>
      </c>
      <c r="S220" s="57" t="n">
        <v>255.89</v>
      </c>
      <c r="T220" s="57" t="n">
        <v>122.7</v>
      </c>
      <c r="U220" s="57" t="n">
        <v>57.57</v>
      </c>
      <c r="V220" s="57" t="n">
        <v>3.93</v>
      </c>
      <c r="W220" s="57" t="n">
        <v>1.428</v>
      </c>
      <c r="X220" s="57" t="n">
        <v>53.64</v>
      </c>
      <c r="Y220" s="57" t="n">
        <v>7340</v>
      </c>
      <c r="Z220" s="57" t="n">
        <v>82.7</v>
      </c>
      <c r="AA220" s="57" t="n">
        <v>1459</v>
      </c>
      <c r="AB220" s="57" t="n">
        <v>283</v>
      </c>
      <c r="AC220" s="58" t="n">
        <v>1.047</v>
      </c>
      <c r="AD220" s="58" t="n">
        <v>1.036</v>
      </c>
      <c r="AE220" s="57">
        <f>AC220-AD220</f>
        <v/>
      </c>
      <c r="AF220" s="57" t="n">
        <v>9.76</v>
      </c>
      <c r="AG220" s="57" t="n">
        <v>11.66</v>
      </c>
      <c r="AH220" s="57" t="n">
        <v>5.07</v>
      </c>
      <c r="AI220" s="57" t="n">
        <v>1.77</v>
      </c>
      <c r="AJ220" s="57" t="n">
        <v>4.42</v>
      </c>
      <c r="AK220" s="57" t="n">
        <v>4.38</v>
      </c>
      <c r="AL220" s="57" t="n">
        <v>1771</v>
      </c>
      <c r="AM220" s="57" t="n">
        <v>1860</v>
      </c>
      <c r="AN220" s="57" t="n">
        <v>6250</v>
      </c>
      <c r="AO220" s="57" t="n">
        <v>256</v>
      </c>
      <c r="AP220" s="57" t="n">
        <v>2.9</v>
      </c>
      <c r="AQ220" s="57" t="n">
        <v>1.78</v>
      </c>
      <c r="AR220" s="57" t="n">
        <v>30.9</v>
      </c>
      <c r="AS220" s="57" t="n">
        <v>88.88</v>
      </c>
      <c r="AT220" s="57" t="n">
        <v>79.01000000000001</v>
      </c>
      <c r="AU220" s="59" t="n">
        <v>0.889</v>
      </c>
      <c r="AV220" s="57" t="n">
        <v>309</v>
      </c>
      <c r="AX220" s="57" t="n">
        <v>57.29</v>
      </c>
      <c r="AY220" s="57" t="n">
        <v>0</v>
      </c>
      <c r="AZ220" s="57" t="n">
        <v>89.66</v>
      </c>
      <c r="BA220" s="57" t="n">
        <v>71.02</v>
      </c>
      <c r="BB220" s="57" t="n">
        <v>69.5</v>
      </c>
      <c r="BC220" s="57" t="n">
        <v>94.8</v>
      </c>
      <c r="BD220" s="57" t="n">
        <v>56.2</v>
      </c>
      <c r="BE220" s="57" t="n">
        <v>2029</v>
      </c>
      <c r="BF220" s="57" t="n">
        <v>0</v>
      </c>
      <c r="BG220" s="57" t="n">
        <v>3081</v>
      </c>
      <c r="BH220" s="57" t="n">
        <v>0</v>
      </c>
      <c r="BI220" s="57" t="n">
        <v>1758</v>
      </c>
      <c r="BJ220" s="57" t="n">
        <v>56.2</v>
      </c>
      <c r="BK220" s="57" t="n">
        <v>0</v>
      </c>
      <c r="BL220" s="57" t="n">
        <v>11.43</v>
      </c>
      <c r="BM220" s="57" t="n">
        <v>18.5</v>
      </c>
      <c r="BN220" s="57" t="n">
        <v>5.6</v>
      </c>
      <c r="BO220" s="57" t="n">
        <v>15.8</v>
      </c>
      <c r="BP220" s="57" t="n">
        <v>26.5</v>
      </c>
      <c r="BQ220" s="57" t="n">
        <v>99.79000000000001</v>
      </c>
    </row>
    <row r="221"/>
    <row r="222">
      <c r="B222" s="55" t="inlineStr">
        <is>
          <t>Normal</t>
        </is>
      </c>
      <c r="C222" s="56" t="inlineStr">
        <is>
          <t>06-24-2026</t>
        </is>
      </c>
      <c r="D222" s="55" t="inlineStr">
        <is>
          <t>B</t>
        </is>
      </c>
      <c r="E222" s="55" t="n">
        <v>4</v>
      </c>
      <c r="F222" s="55" t="b">
        <v>1</v>
      </c>
      <c r="G222" s="55" t="b">
        <v>1</v>
      </c>
      <c r="H222" s="55" t="b">
        <v>1</v>
      </c>
      <c r="I222" s="57" t="n">
        <v>31.28</v>
      </c>
      <c r="J222" s="57" t="n">
        <v>24</v>
      </c>
      <c r="K222" s="57" t="n">
        <v>1</v>
      </c>
      <c r="L222" s="57" t="n">
        <v>19.2</v>
      </c>
      <c r="M222" s="57" t="n">
        <v>601.2</v>
      </c>
      <c r="N222" s="57" t="n">
        <v>269.2</v>
      </c>
      <c r="O222" s="57" t="n">
        <v>22.5</v>
      </c>
      <c r="P222" s="57" t="n">
        <v>2.27</v>
      </c>
      <c r="Q222" s="57" t="n">
        <v>30.58</v>
      </c>
      <c r="R222" s="57" t="n">
        <v>225.3</v>
      </c>
      <c r="S222" s="57" t="n">
        <v>255.88</v>
      </c>
      <c r="T222" s="57" t="n">
        <v>127.1</v>
      </c>
      <c r="U222" s="57" t="n">
        <v>58</v>
      </c>
      <c r="V222" s="57" t="n">
        <v>3.94</v>
      </c>
      <c r="W222" s="57" t="n">
        <v>1.43</v>
      </c>
      <c r="X222" s="57" t="n">
        <v>54.06</v>
      </c>
      <c r="Y222" s="57" t="n">
        <v>6636</v>
      </c>
      <c r="Z222" s="57" t="n">
        <v>84.3</v>
      </c>
      <c r="AA222" s="57" t="n">
        <v>1460</v>
      </c>
      <c r="AB222" s="57" t="n">
        <v>279</v>
      </c>
      <c r="AC222" s="58" t="n">
        <v>1.052</v>
      </c>
      <c r="AD222" s="58" t="n">
        <v>1.044</v>
      </c>
      <c r="AE222" s="57">
        <f>AC222-AD222</f>
        <v/>
      </c>
      <c r="AF222" s="57" t="n">
        <v>9.800000000000001</v>
      </c>
      <c r="AG222" s="57" t="n">
        <v>11.77</v>
      </c>
      <c r="AH222" s="57" t="n">
        <v>5.19</v>
      </c>
      <c r="AI222" s="57" t="n">
        <v>2.36</v>
      </c>
      <c r="AJ222" s="57" t="n">
        <v>4.48</v>
      </c>
      <c r="AK222" s="57" t="n">
        <v>4.44</v>
      </c>
      <c r="AL222" s="57" t="n">
        <v>1543</v>
      </c>
      <c r="AM222" s="57" t="n">
        <v>1923</v>
      </c>
      <c r="AN222" s="57" t="n">
        <v>6082</v>
      </c>
      <c r="AO222" s="57" t="n">
        <v>275</v>
      </c>
      <c r="AP222" s="57" t="n">
        <v>3.63</v>
      </c>
      <c r="AQ222" s="57" t="n">
        <v>2.07</v>
      </c>
      <c r="AR222" s="57" t="n">
        <v>29.7</v>
      </c>
      <c r="AS222" s="57" t="n">
        <v>89.56999999999999</v>
      </c>
      <c r="AT222" s="57" t="n">
        <v>79.09</v>
      </c>
      <c r="AU222" s="59" t="n">
        <v>0.883</v>
      </c>
      <c r="AV222" s="57" t="n">
        <v>309</v>
      </c>
      <c r="AX222" s="57" t="n">
        <v>50.33</v>
      </c>
      <c r="AY222" s="57" t="n">
        <v>0</v>
      </c>
      <c r="AZ222" s="57" t="n">
        <v>89.61</v>
      </c>
      <c r="BA222" s="57" t="n">
        <v>69.25</v>
      </c>
      <c r="BB222" s="57" t="n">
        <v>74.40000000000001</v>
      </c>
      <c r="BC222" s="57" t="n">
        <v>93.3</v>
      </c>
      <c r="BD222" s="57" t="n">
        <v>56.1</v>
      </c>
      <c r="BE222" s="57" t="n">
        <v>2092</v>
      </c>
      <c r="BF222" s="57" t="n">
        <v>0</v>
      </c>
      <c r="BG222" s="57" t="n">
        <v>3360</v>
      </c>
      <c r="BH222" s="57" t="n">
        <v>0</v>
      </c>
      <c r="BI222" s="57" t="n">
        <v>1774.1</v>
      </c>
      <c r="BJ222" s="57" t="n">
        <v>56.1</v>
      </c>
      <c r="BK222" s="57" t="n">
        <v>0</v>
      </c>
      <c r="BL222" s="57" t="n">
        <v>11.53</v>
      </c>
      <c r="BM222" s="57" t="n">
        <v>16.4</v>
      </c>
      <c r="BN222" s="57" t="n">
        <v>5.2</v>
      </c>
      <c r="BO222" s="57" t="n">
        <v>14.9</v>
      </c>
      <c r="BP222" s="57" t="n">
        <v>28.1</v>
      </c>
      <c r="BQ222" s="57" t="n">
        <v>99.76000000000001</v>
      </c>
    </row>
    <row r="223">
      <c r="B223" s="55" t="inlineStr">
        <is>
          <t>Normal</t>
        </is>
      </c>
      <c r="C223" s="56" t="inlineStr">
        <is>
          <t>06-24-2026</t>
        </is>
      </c>
      <c r="D223" s="55" t="inlineStr">
        <is>
          <t>A</t>
        </is>
      </c>
      <c r="E223" s="55" t="n">
        <v>1</v>
      </c>
      <c r="F223" s="55" t="b">
        <v>1</v>
      </c>
      <c r="G223" s="55" t="b">
        <v>1</v>
      </c>
      <c r="H223" s="55" t="b">
        <v>1</v>
      </c>
      <c r="I223" s="57" t="n">
        <v>30.07</v>
      </c>
      <c r="J223" s="57" t="n">
        <v>22.77</v>
      </c>
      <c r="K223" s="57" t="n">
        <v>1</v>
      </c>
      <c r="L223" s="57" t="n">
        <v>22.4</v>
      </c>
      <c r="M223" s="57" t="n">
        <v>597</v>
      </c>
      <c r="N223" s="57" t="n">
        <v>273.3</v>
      </c>
      <c r="O223" s="57" t="n">
        <v>22.5</v>
      </c>
      <c r="P223" s="57" t="n">
        <v>2.38</v>
      </c>
      <c r="Q223" s="57" t="n">
        <v>30.26</v>
      </c>
      <c r="R223" s="57" t="n">
        <v>227.93</v>
      </c>
      <c r="S223" s="57" t="n">
        <v>258.19</v>
      </c>
      <c r="T223" s="57" t="n">
        <v>124.1</v>
      </c>
      <c r="U223" s="57" t="n">
        <v>58.12</v>
      </c>
      <c r="V223" s="57" t="n">
        <v>3.92</v>
      </c>
      <c r="W223" s="57" t="n">
        <v>1.416</v>
      </c>
      <c r="X223" s="57" t="n">
        <v>54.2</v>
      </c>
      <c r="Y223" s="57" t="n">
        <v>6939</v>
      </c>
      <c r="Z223" s="57" t="n">
        <v>81.8</v>
      </c>
      <c r="AA223" s="57" t="n">
        <v>1457</v>
      </c>
      <c r="AB223" s="57" t="n">
        <v>278</v>
      </c>
      <c r="AC223" s="58" t="n">
        <v>1.048</v>
      </c>
      <c r="AD223" s="58" t="n">
        <v>1.041</v>
      </c>
      <c r="AE223" s="57">
        <f>AC223-AD223</f>
        <v/>
      </c>
      <c r="AF223" s="57" t="n">
        <v>9.550000000000001</v>
      </c>
      <c r="AG223" s="57" t="n">
        <v>11.89</v>
      </c>
      <c r="AH223" s="57" t="n">
        <v>5.03</v>
      </c>
      <c r="AI223" s="57" t="n">
        <v>1.91</v>
      </c>
      <c r="AJ223" s="57" t="n">
        <v>4.6</v>
      </c>
      <c r="AK223" s="57" t="n">
        <v>4.44</v>
      </c>
      <c r="AL223" s="57" t="n">
        <v>1623</v>
      </c>
      <c r="AM223" s="57" t="n">
        <v>1895</v>
      </c>
      <c r="AN223" s="57" t="n">
        <v>6229</v>
      </c>
      <c r="AO223" s="57" t="n">
        <v>255</v>
      </c>
      <c r="AP223" s="57" t="n">
        <v>4.01</v>
      </c>
      <c r="AQ223" s="57" t="n">
        <v>1.83</v>
      </c>
      <c r="AR223" s="57" t="n">
        <v>30</v>
      </c>
      <c r="AS223" s="57" t="n">
        <v>90.61</v>
      </c>
      <c r="AT223" s="57" t="n">
        <v>81.45999999999999</v>
      </c>
      <c r="AU223" s="59" t="n">
        <v>0.899</v>
      </c>
      <c r="AV223" s="57" t="n">
        <v>316</v>
      </c>
      <c r="AX223" s="57" t="n">
        <v>49.37</v>
      </c>
      <c r="AY223" s="57" t="n">
        <v>0</v>
      </c>
      <c r="AZ223" s="57" t="n">
        <v>89.93000000000001</v>
      </c>
      <c r="BA223" s="57" t="n">
        <v>71.45</v>
      </c>
      <c r="BB223" s="57" t="n">
        <v>73.2</v>
      </c>
      <c r="BC223" s="57" t="n">
        <v>94.90000000000001</v>
      </c>
      <c r="BD223" s="57" t="n">
        <v>56.2</v>
      </c>
      <c r="BE223" s="57" t="n">
        <v>2047</v>
      </c>
      <c r="BF223" s="57" t="n">
        <v>0</v>
      </c>
      <c r="BG223" s="57" t="n">
        <v>3221</v>
      </c>
      <c r="BH223" s="57" t="n">
        <v>0</v>
      </c>
      <c r="BI223" s="57" t="n">
        <v>1742.8</v>
      </c>
      <c r="BJ223" s="57" t="n">
        <v>56.4</v>
      </c>
      <c r="BK223" s="57" t="n">
        <v>0</v>
      </c>
      <c r="BL223" s="57" t="n">
        <v>11.65</v>
      </c>
      <c r="BM223" s="57" t="n">
        <v>17.1</v>
      </c>
      <c r="BN223" s="57" t="n">
        <v>5.5</v>
      </c>
      <c r="BO223" s="57" t="n">
        <v>16</v>
      </c>
      <c r="BP223" s="57" t="n">
        <v>26.7</v>
      </c>
      <c r="BQ223" s="57" t="n">
        <v>99.65000000000001</v>
      </c>
    </row>
    <row r="224"/>
    <row r="225">
      <c r="B225" s="55" t="inlineStr">
        <is>
          <t>Golden Batch</t>
        </is>
      </c>
      <c r="C225" s="56" t="inlineStr">
        <is>
          <t>06-25-2026</t>
        </is>
      </c>
      <c r="D225" s="55" t="inlineStr">
        <is>
          <t>B</t>
        </is>
      </c>
      <c r="E225" s="55" t="n">
        <v>2</v>
      </c>
      <c r="F225" s="55" t="b">
        <v>1</v>
      </c>
      <c r="G225" s="55" t="b">
        <v>1</v>
      </c>
      <c r="H225" s="55" t="b">
        <v>1</v>
      </c>
      <c r="I225" s="57" t="n">
        <v>28.12</v>
      </c>
      <c r="J225" s="57" t="n">
        <v>25.92</v>
      </c>
      <c r="K225" s="57" t="n">
        <v>1</v>
      </c>
      <c r="L225" s="57" t="n">
        <v>21.3</v>
      </c>
      <c r="M225" s="57" t="n">
        <v>601.4</v>
      </c>
      <c r="N225" s="57" t="n">
        <v>270.1</v>
      </c>
      <c r="O225" s="57" t="n">
        <v>22.2</v>
      </c>
      <c r="P225" s="57" t="n">
        <v>2.32</v>
      </c>
      <c r="Q225" s="57" t="n">
        <v>34.35</v>
      </c>
      <c r="R225" s="57" t="n">
        <v>221.54</v>
      </c>
      <c r="S225" s="57" t="n">
        <v>255.89</v>
      </c>
      <c r="T225" s="57" t="n">
        <v>125.4</v>
      </c>
      <c r="U225" s="57" t="n">
        <v>57.04</v>
      </c>
      <c r="V225" s="57" t="n">
        <v>3.85</v>
      </c>
      <c r="W225" s="57" t="n">
        <v>1.429</v>
      </c>
      <c r="X225" s="57" t="n">
        <v>53.19</v>
      </c>
      <c r="Y225" s="57" t="n">
        <v>7806</v>
      </c>
      <c r="Z225" s="57" t="n">
        <v>83.7</v>
      </c>
      <c r="AA225" s="57" t="n">
        <v>1647</v>
      </c>
      <c r="AB225" s="57" t="n">
        <v>280</v>
      </c>
      <c r="AC225" s="58" t="n">
        <v>1.043</v>
      </c>
      <c r="AD225" s="58" t="n">
        <v>1.038</v>
      </c>
      <c r="AE225" s="57">
        <f>AC225-AD225</f>
        <v/>
      </c>
      <c r="AF225" s="57" t="n">
        <v>9.18</v>
      </c>
      <c r="AG225" s="57" t="n">
        <v>12.15</v>
      </c>
      <c r="AH225" s="57" t="n">
        <v>5.19</v>
      </c>
      <c r="AI225" s="57" t="n">
        <v>1.24</v>
      </c>
      <c r="AJ225" s="57" t="n">
        <v>4.7</v>
      </c>
      <c r="AK225" s="57" t="n">
        <v>4.4</v>
      </c>
      <c r="AL225" s="57" t="n">
        <v>1564</v>
      </c>
      <c r="AM225" s="57" t="n">
        <v>2173</v>
      </c>
      <c r="AN225" s="57" t="n">
        <v>5857</v>
      </c>
      <c r="AO225" s="57" t="n">
        <v>300</v>
      </c>
      <c r="AP225" s="57" t="n">
        <v>3.29</v>
      </c>
      <c r="AQ225" s="57" t="n">
        <v>1.51</v>
      </c>
      <c r="AR225" s="57" t="n">
        <v>30.9</v>
      </c>
      <c r="AS225" s="57" t="n">
        <v>88.13</v>
      </c>
      <c r="AT225" s="57" t="n">
        <v>78.88</v>
      </c>
      <c r="AU225" s="59" t="n">
        <v>0.895</v>
      </c>
      <c r="AV225" s="57" t="n">
        <v>308</v>
      </c>
      <c r="AX225" s="57" t="n">
        <v>53.16</v>
      </c>
      <c r="AY225" s="57" t="n">
        <v>0</v>
      </c>
      <c r="AZ225" s="57" t="n">
        <v>89.70999999999999</v>
      </c>
      <c r="BA225" s="57" t="n">
        <v>71.81999999999999</v>
      </c>
      <c r="BB225" s="57" t="n">
        <v>72.3</v>
      </c>
      <c r="BC225" s="57" t="n">
        <v>94.59999999999999</v>
      </c>
      <c r="BD225" s="57" t="n">
        <v>55.6</v>
      </c>
      <c r="BE225" s="57" t="n">
        <v>1956</v>
      </c>
      <c r="BF225" s="57" t="n">
        <v>0</v>
      </c>
      <c r="BG225" s="57" t="n">
        <v>3158</v>
      </c>
      <c r="BH225" s="57" t="n">
        <v>0</v>
      </c>
      <c r="BI225" s="57" t="n">
        <v>1794.7</v>
      </c>
      <c r="BJ225" s="57" t="n">
        <v>56.1</v>
      </c>
      <c r="BK225" s="57" t="n">
        <v>0</v>
      </c>
      <c r="BL225" s="57" t="n">
        <v>11.91</v>
      </c>
      <c r="BM225" s="57" t="n">
        <v>17.1</v>
      </c>
      <c r="BN225" s="57" t="n">
        <v>5.2</v>
      </c>
      <c r="BO225" s="57" t="n">
        <v>15.7</v>
      </c>
      <c r="BP225" s="57" t="n">
        <v>27.3</v>
      </c>
      <c r="BQ225" s="57" t="n">
        <v>99.79000000000001</v>
      </c>
    </row>
    <row r="226"/>
    <row r="227">
      <c r="B227" s="55" t="inlineStr">
        <is>
          <t>Normal</t>
        </is>
      </c>
      <c r="C227" s="56" t="inlineStr">
        <is>
          <t>06-26-2026</t>
        </is>
      </c>
      <c r="D227" s="55" t="inlineStr">
        <is>
          <t>A</t>
        </is>
      </c>
      <c r="E227" s="55" t="n">
        <v>3</v>
      </c>
      <c r="F227" s="55" t="b">
        <v>1</v>
      </c>
      <c r="G227" s="55" t="b">
        <v>1</v>
      </c>
      <c r="H227" s="55" t="b">
        <v>1</v>
      </c>
      <c r="I227" s="57" t="n">
        <v>31.87</v>
      </c>
      <c r="J227" s="57" t="n">
        <v>23.39</v>
      </c>
      <c r="K227" s="57" t="n">
        <v>1</v>
      </c>
      <c r="L227" s="57" t="n">
        <v>23</v>
      </c>
      <c r="M227" s="57" t="n">
        <v>604</v>
      </c>
      <c r="N227" s="57" t="n">
        <v>272</v>
      </c>
      <c r="O227" s="57" t="n">
        <v>22.4</v>
      </c>
      <c r="P227" s="57" t="n">
        <v>2.34</v>
      </c>
      <c r="Q227" s="57" t="n">
        <v>31.49</v>
      </c>
      <c r="R227" s="57" t="n">
        <v>224.5</v>
      </c>
      <c r="S227" s="57" t="n">
        <v>255.99</v>
      </c>
      <c r="T227" s="57" t="n">
        <v>126.1</v>
      </c>
      <c r="U227" s="57" t="n">
        <v>57.1</v>
      </c>
      <c r="V227" s="57" t="n">
        <v>3.68</v>
      </c>
      <c r="W227" s="57" t="n">
        <v>1.421</v>
      </c>
      <c r="X227" s="57" t="n">
        <v>53.42</v>
      </c>
      <c r="Y227" s="57" t="n">
        <v>7876</v>
      </c>
      <c r="Z227" s="57" t="n">
        <v>82.90000000000001</v>
      </c>
      <c r="AA227" s="57" t="n">
        <v>1474</v>
      </c>
      <c r="AB227" s="57" t="n">
        <v>277</v>
      </c>
      <c r="AC227" s="58" t="n">
        <v>1.04</v>
      </c>
      <c r="AD227" s="58" t="n">
        <v>1.038</v>
      </c>
      <c r="AE227" s="57">
        <f>AC227-AD227</f>
        <v/>
      </c>
      <c r="AF227" s="57" t="n">
        <v>10.27</v>
      </c>
      <c r="AG227" s="57" t="n">
        <v>11.71</v>
      </c>
      <c r="AH227" s="57" t="n">
        <v>5.91</v>
      </c>
      <c r="AI227" s="57" t="n">
        <v>1.82</v>
      </c>
      <c r="AJ227" s="57" t="n">
        <v>4.37</v>
      </c>
      <c r="AK227" s="57" t="n">
        <v>4.41</v>
      </c>
      <c r="AL227" s="57" t="n">
        <v>1458</v>
      </c>
      <c r="AM227" s="57" t="n">
        <v>1730</v>
      </c>
      <c r="AN227" s="57" t="n">
        <v>5908</v>
      </c>
      <c r="AO227" s="57" t="n">
        <v>233</v>
      </c>
      <c r="AP227" s="57" t="n">
        <v>4.03</v>
      </c>
      <c r="AQ227" s="57" t="n">
        <v>1.79</v>
      </c>
      <c r="AR227" s="57" t="n">
        <v>29.7</v>
      </c>
      <c r="AS227" s="57" t="n">
        <v>88.55</v>
      </c>
      <c r="AT227" s="57" t="n">
        <v>78.37</v>
      </c>
      <c r="AU227" s="59" t="n">
        <v>0.885</v>
      </c>
      <c r="AV227" s="57" t="n">
        <v>306</v>
      </c>
      <c r="AX227" s="57" t="n">
        <v>50</v>
      </c>
      <c r="AY227" s="57" t="n">
        <v>0</v>
      </c>
      <c r="AZ227" s="57" t="n">
        <v>85.45999999999999</v>
      </c>
      <c r="BA227" s="57" t="n">
        <v>77</v>
      </c>
      <c r="BB227" s="57" t="n">
        <v>76.59999999999999</v>
      </c>
      <c r="BC227" s="57" t="n">
        <v>94</v>
      </c>
      <c r="BD227" s="57" t="n">
        <v>55.1</v>
      </c>
      <c r="BE227" s="57" t="n">
        <v>1948</v>
      </c>
      <c r="BF227" s="57" t="n">
        <v>0</v>
      </c>
      <c r="BG227" s="57" t="n">
        <v>3332</v>
      </c>
      <c r="BH227" s="57" t="n">
        <v>0</v>
      </c>
      <c r="BI227" s="57" t="n">
        <v>1805.1</v>
      </c>
      <c r="BJ227" s="57" t="n">
        <v>56.6</v>
      </c>
      <c r="BK227" s="57" t="n">
        <v>0</v>
      </c>
      <c r="BL227" s="57" t="n">
        <v>11.48</v>
      </c>
      <c r="BM227" s="57" t="n">
        <v>16.5</v>
      </c>
      <c r="BN227" s="57" t="n">
        <v>6.6</v>
      </c>
      <c r="BO227" s="57" t="n">
        <v>16</v>
      </c>
      <c r="BP227" s="57" t="n">
        <v>27.3</v>
      </c>
      <c r="BQ227" s="57" t="n">
        <v>99.77</v>
      </c>
    </row>
    <row r="228"/>
    <row r="229">
      <c r="B229" s="55" t="inlineStr">
        <is>
          <t>Golden Batch</t>
        </is>
      </c>
      <c r="C229" s="56" t="inlineStr">
        <is>
          <t>06-27-2026</t>
        </is>
      </c>
      <c r="D229" s="55" t="inlineStr">
        <is>
          <t>B</t>
        </is>
      </c>
      <c r="E229" s="55" t="n">
        <v>4</v>
      </c>
      <c r="F229" s="55" t="b">
        <v>1</v>
      </c>
      <c r="G229" s="55" t="b">
        <v>1</v>
      </c>
      <c r="H229" s="55" t="b">
        <v>1</v>
      </c>
      <c r="I229" s="57" t="n">
        <v>28.59</v>
      </c>
      <c r="J229" s="57" t="n">
        <v>22.34</v>
      </c>
      <c r="K229" s="57" t="n">
        <v>1</v>
      </c>
      <c r="L229" s="57" t="n">
        <v>23.5</v>
      </c>
      <c r="M229" s="57" t="n">
        <v>603.2</v>
      </c>
      <c r="N229" s="57" t="n">
        <v>266.5</v>
      </c>
      <c r="O229" s="57" t="n">
        <v>22.4</v>
      </c>
      <c r="P229" s="57" t="n">
        <v>2.35</v>
      </c>
      <c r="Q229" s="57" t="n">
        <v>31.79</v>
      </c>
      <c r="R229" s="57" t="n">
        <v>223.38</v>
      </c>
      <c r="S229" s="57" t="n">
        <v>255.17</v>
      </c>
      <c r="T229" s="57" t="n">
        <v>123.5</v>
      </c>
      <c r="U229" s="57" t="n">
        <v>58.21</v>
      </c>
      <c r="V229" s="57" t="n">
        <v>3.66</v>
      </c>
      <c r="W229" s="57" t="n">
        <v>1.429</v>
      </c>
      <c r="X229" s="57" t="n">
        <v>54.55</v>
      </c>
      <c r="Y229" s="57" t="n">
        <v>7642</v>
      </c>
      <c r="Z229" s="57" t="n">
        <v>82.40000000000001</v>
      </c>
      <c r="AA229" s="57" t="n">
        <v>1531</v>
      </c>
      <c r="AB229" s="57" t="n">
        <v>280</v>
      </c>
      <c r="AC229" s="58" t="n">
        <v>1.049</v>
      </c>
      <c r="AD229" s="58" t="n">
        <v>1.043</v>
      </c>
      <c r="AE229" s="57">
        <f>AC229-AD229</f>
        <v/>
      </c>
      <c r="AF229" s="57" t="n">
        <v>9.74</v>
      </c>
      <c r="AG229" s="57" t="n">
        <v>12.15</v>
      </c>
      <c r="AH229" s="57" t="n">
        <v>5.56</v>
      </c>
      <c r="AI229" s="57" t="n">
        <v>1.6</v>
      </c>
      <c r="AJ229" s="57" t="n">
        <v>4.5</v>
      </c>
      <c r="AK229" s="57" t="n">
        <v>4.4</v>
      </c>
      <c r="AL229" s="57" t="n">
        <v>1484</v>
      </c>
      <c r="AM229" s="57" t="n">
        <v>1829</v>
      </c>
      <c r="AN229" s="57" t="n">
        <v>6079</v>
      </c>
      <c r="AO229" s="57" t="n">
        <v>280</v>
      </c>
      <c r="AP229" s="57" t="n">
        <v>3.87</v>
      </c>
      <c r="AQ229" s="57" t="n">
        <v>1.99</v>
      </c>
      <c r="AR229" s="57" t="n">
        <v>30.2</v>
      </c>
      <c r="AS229" s="57" t="n">
        <v>90.13</v>
      </c>
      <c r="AT229" s="57" t="n">
        <v>80.13</v>
      </c>
      <c r="AU229" s="59" t="n">
        <v>0.889</v>
      </c>
      <c r="AV229" s="57" t="n">
        <v>314</v>
      </c>
      <c r="AX229" s="57" t="n">
        <v>51.67</v>
      </c>
      <c r="AY229" s="57" t="n">
        <v>0</v>
      </c>
      <c r="AZ229" s="57" t="n">
        <v>90.27</v>
      </c>
      <c r="BA229" s="57" t="n">
        <v>71.56999999999999</v>
      </c>
      <c r="BB229" s="57" t="n">
        <v>75.8</v>
      </c>
      <c r="BC229" s="57" t="n">
        <v>96.2</v>
      </c>
      <c r="BD229" s="57" t="n">
        <v>55.8</v>
      </c>
      <c r="BE229" s="57" t="n">
        <v>2169</v>
      </c>
      <c r="BF229" s="57" t="n">
        <v>0</v>
      </c>
      <c r="BG229" s="57" t="n">
        <v>2910</v>
      </c>
      <c r="BH229" s="57" t="n">
        <v>0</v>
      </c>
      <c r="BI229" s="57" t="n">
        <v>1784.4</v>
      </c>
      <c r="BJ229" s="57" t="n">
        <v>56.9</v>
      </c>
      <c r="BK229" s="57" t="n">
        <v>0</v>
      </c>
      <c r="BL229" s="57" t="n">
        <v>11.91</v>
      </c>
      <c r="BM229" s="57" t="n">
        <v>16.1</v>
      </c>
      <c r="BN229" s="57" t="n">
        <v>5.9</v>
      </c>
      <c r="BO229" s="57" t="n">
        <v>16.1</v>
      </c>
      <c r="BP229" s="57" t="n">
        <v>27</v>
      </c>
      <c r="BQ229" s="57" t="n">
        <v>99.76000000000001</v>
      </c>
    </row>
    <row r="230">
      <c r="B230" s="55" t="inlineStr">
        <is>
          <t>Golden Batch</t>
        </is>
      </c>
      <c r="C230" s="56" t="inlineStr">
        <is>
          <t>06-27-2026</t>
        </is>
      </c>
      <c r="D230" s="55" t="inlineStr">
        <is>
          <t>A</t>
        </is>
      </c>
      <c r="E230" s="55" t="n">
        <v>1</v>
      </c>
      <c r="F230" s="55" t="b">
        <v>1</v>
      </c>
      <c r="G230" s="55" t="b">
        <v>1</v>
      </c>
      <c r="H230" s="55" t="b">
        <v>1</v>
      </c>
      <c r="I230" s="57" t="n">
        <v>31.22</v>
      </c>
      <c r="J230" s="57" t="n">
        <v>22.53</v>
      </c>
      <c r="K230" s="57" t="n">
        <v>1</v>
      </c>
      <c r="L230" s="57" t="n">
        <v>32.1</v>
      </c>
      <c r="M230" s="57" t="n">
        <v>597.5</v>
      </c>
      <c r="N230" s="57" t="n">
        <v>271.1</v>
      </c>
      <c r="O230" s="57" t="n">
        <v>22</v>
      </c>
      <c r="P230" s="57" t="n">
        <v>2.39</v>
      </c>
      <c r="Q230" s="57" t="n">
        <v>29.27</v>
      </c>
      <c r="R230" s="57" t="n">
        <v>218.23</v>
      </c>
      <c r="S230" s="57" t="n">
        <v>247.5</v>
      </c>
      <c r="T230" s="57" t="n">
        <v>126.6</v>
      </c>
      <c r="U230" s="57" t="n">
        <v>56.78</v>
      </c>
      <c r="V230" s="57" t="n">
        <v>3.77</v>
      </c>
      <c r="W230" s="57" t="n">
        <v>1.414</v>
      </c>
      <c r="X230" s="57" t="n">
        <v>53.01</v>
      </c>
      <c r="Y230" s="57" t="n">
        <v>6671</v>
      </c>
      <c r="Z230" s="57" t="n">
        <v>82.90000000000001</v>
      </c>
      <c r="AA230" s="57" t="n">
        <v>1473</v>
      </c>
      <c r="AB230" s="57" t="n">
        <v>282</v>
      </c>
      <c r="AC230" s="58" t="n">
        <v>1.05</v>
      </c>
      <c r="AD230" s="58" t="n">
        <v>1.037</v>
      </c>
      <c r="AE230" s="57">
        <f>AC230-AD230</f>
        <v/>
      </c>
      <c r="AF230" s="57" t="n">
        <v>9.9</v>
      </c>
      <c r="AG230" s="57" t="n">
        <v>11.9</v>
      </c>
      <c r="AH230" s="57" t="n">
        <v>5.41</v>
      </c>
      <c r="AI230" s="57" t="n">
        <v>1.56</v>
      </c>
      <c r="AJ230" s="57" t="n">
        <v>4.47</v>
      </c>
      <c r="AK230" s="57" t="n">
        <v>4.48</v>
      </c>
      <c r="AL230" s="57" t="n">
        <v>1850</v>
      </c>
      <c r="AM230" s="57" t="n">
        <v>1748</v>
      </c>
      <c r="AN230" s="57" t="n">
        <v>6414</v>
      </c>
      <c r="AO230" s="57" t="n">
        <v>287</v>
      </c>
      <c r="AP230" s="57" t="n">
        <v>2.97</v>
      </c>
      <c r="AQ230" s="57" t="n">
        <v>1.6</v>
      </c>
      <c r="AR230" s="57" t="n">
        <v>30.7</v>
      </c>
      <c r="AS230" s="57" t="n">
        <v>84.95</v>
      </c>
      <c r="AT230" s="57" t="n">
        <v>76.37</v>
      </c>
      <c r="AU230" s="59" t="n">
        <v>0.899</v>
      </c>
      <c r="AV230" s="57" t="n">
        <v>309</v>
      </c>
      <c r="AX230" s="57" t="n">
        <v>51.53</v>
      </c>
      <c r="AY230" s="57" t="n">
        <v>0</v>
      </c>
      <c r="AZ230" s="57" t="n">
        <v>89.41</v>
      </c>
      <c r="BA230" s="57" t="n">
        <v>67.94</v>
      </c>
      <c r="BB230" s="57" t="n">
        <v>80</v>
      </c>
      <c r="BC230" s="57" t="n">
        <v>93.7</v>
      </c>
      <c r="BD230" s="57" t="n">
        <v>56.5</v>
      </c>
      <c r="BE230" s="57" t="n">
        <v>2161</v>
      </c>
      <c r="BF230" s="57" t="n">
        <v>0</v>
      </c>
      <c r="BG230" s="57" t="n">
        <v>3107</v>
      </c>
      <c r="BH230" s="57" t="n">
        <v>0</v>
      </c>
      <c r="BI230" s="57" t="n">
        <v>1789</v>
      </c>
      <c r="BJ230" s="57" t="n">
        <v>57</v>
      </c>
      <c r="BK230" s="57" t="n">
        <v>0</v>
      </c>
      <c r="BL230" s="57" t="n">
        <v>11.66</v>
      </c>
      <c r="BM230" s="57" t="n">
        <v>17.4</v>
      </c>
      <c r="BN230" s="57" t="n">
        <v>5.7</v>
      </c>
      <c r="BO230" s="57" t="n">
        <v>15.7</v>
      </c>
      <c r="BP230" s="57" t="n">
        <v>26.3</v>
      </c>
      <c r="BQ230" s="57" t="n">
        <v>99.69</v>
      </c>
    </row>
    <row r="231"/>
    <row r="232">
      <c r="B232" s="55" t="inlineStr">
        <is>
          <t>Golden Batch</t>
        </is>
      </c>
      <c r="C232" s="56" t="inlineStr">
        <is>
          <t>06-28-2026</t>
        </is>
      </c>
      <c r="D232" s="55" t="inlineStr">
        <is>
          <t>B</t>
        </is>
      </c>
      <c r="E232" s="55" t="n">
        <v>2</v>
      </c>
      <c r="F232" s="55" t="b">
        <v>1</v>
      </c>
      <c r="G232" s="55" t="b">
        <v>1</v>
      </c>
      <c r="H232" s="55" t="b">
        <v>1</v>
      </c>
      <c r="I232" s="57" t="n">
        <v>31.71</v>
      </c>
      <c r="J232" s="57" t="n">
        <v>24.2</v>
      </c>
      <c r="K232" s="57" t="n">
        <v>1</v>
      </c>
      <c r="L232" s="57" t="n">
        <v>26</v>
      </c>
      <c r="M232" s="57" t="n">
        <v>592.6</v>
      </c>
      <c r="N232" s="57" t="n">
        <v>269.8</v>
      </c>
      <c r="O232" s="57" t="n">
        <v>23.3</v>
      </c>
      <c r="P232" s="57" t="n">
        <v>2.4</v>
      </c>
      <c r="Q232" s="57" t="n">
        <v>30.66</v>
      </c>
      <c r="R232" s="57" t="n">
        <v>221.05</v>
      </c>
      <c r="S232" s="57" t="n">
        <v>251.71</v>
      </c>
      <c r="T232" s="57" t="n">
        <v>123</v>
      </c>
      <c r="U232" s="57" t="n">
        <v>57.77</v>
      </c>
      <c r="V232" s="57" t="n">
        <v>3.8</v>
      </c>
      <c r="W232" s="57" t="n">
        <v>1.411</v>
      </c>
      <c r="X232" s="57" t="n">
        <v>53.97</v>
      </c>
      <c r="Y232" s="57" t="n">
        <v>7970</v>
      </c>
      <c r="Z232" s="57" t="n">
        <v>83.09999999999999</v>
      </c>
      <c r="AA232" s="57" t="n">
        <v>1554</v>
      </c>
      <c r="AB232" s="57" t="n">
        <v>278</v>
      </c>
      <c r="AC232" s="58" t="n">
        <v>1.046</v>
      </c>
      <c r="AD232" s="58" t="n">
        <v>1.036</v>
      </c>
      <c r="AE232" s="57">
        <f>AC232-AD232</f>
        <v/>
      </c>
      <c r="AF232" s="57" t="n">
        <v>9.23</v>
      </c>
      <c r="AG232" s="57" t="n">
        <v>12.11</v>
      </c>
      <c r="AH232" s="57" t="n">
        <v>5.7</v>
      </c>
      <c r="AI232" s="57" t="n">
        <v>1.93</v>
      </c>
      <c r="AJ232" s="57" t="n">
        <v>4.41</v>
      </c>
      <c r="AK232" s="57" t="n">
        <v>4.48</v>
      </c>
      <c r="AL232" s="57" t="n">
        <v>1363</v>
      </c>
      <c r="AM232" s="57" t="n">
        <v>2112</v>
      </c>
      <c r="AN232" s="57" t="n">
        <v>5842</v>
      </c>
      <c r="AO232" s="57" t="n">
        <v>250</v>
      </c>
      <c r="AP232" s="57" t="n">
        <v>3.54</v>
      </c>
      <c r="AQ232" s="57" t="n">
        <v>1.79</v>
      </c>
      <c r="AR232" s="57" t="n">
        <v>30</v>
      </c>
      <c r="AS232" s="57" t="n">
        <v>87.95999999999999</v>
      </c>
      <c r="AT232" s="57" t="n">
        <v>76.17</v>
      </c>
      <c r="AU232" s="59" t="n">
        <v>0.866</v>
      </c>
      <c r="AV232" s="57" t="n">
        <v>303</v>
      </c>
      <c r="AX232" s="57" t="n">
        <v>53.54</v>
      </c>
      <c r="AY232" s="57" t="n">
        <v>0</v>
      </c>
      <c r="AZ232" s="57" t="n">
        <v>86.84</v>
      </c>
      <c r="BA232" s="57" t="n">
        <v>67.23999999999999</v>
      </c>
      <c r="BB232" s="57" t="n">
        <v>75.7</v>
      </c>
      <c r="BC232" s="57" t="n">
        <v>93.5</v>
      </c>
      <c r="BD232" s="57" t="n">
        <v>56.7</v>
      </c>
      <c r="BE232" s="57" t="n">
        <v>1972</v>
      </c>
      <c r="BF232" s="57" t="n">
        <v>0</v>
      </c>
      <c r="BG232" s="57" t="n">
        <v>3318</v>
      </c>
      <c r="BH232" s="57" t="n">
        <v>0</v>
      </c>
      <c r="BI232" s="57" t="n">
        <v>1791.1</v>
      </c>
      <c r="BJ232" s="57" t="n">
        <v>56.8</v>
      </c>
      <c r="BK232" s="57" t="n">
        <v>0</v>
      </c>
      <c r="BL232" s="57" t="n">
        <v>11.87</v>
      </c>
      <c r="BM232" s="57" t="n">
        <v>18.3</v>
      </c>
      <c r="BN232" s="57" t="n">
        <v>5.8</v>
      </c>
      <c r="BO232" s="57" t="n">
        <v>15.1</v>
      </c>
      <c r="BP232" s="57" t="n">
        <v>26.7</v>
      </c>
      <c r="BQ232" s="57" t="n">
        <v>99.70999999999999</v>
      </c>
    </row>
    <row r="233">
      <c r="B233" s="55" t="inlineStr">
        <is>
          <t>Normal</t>
        </is>
      </c>
      <c r="C233" s="56" t="inlineStr">
        <is>
          <t>06-28-2026</t>
        </is>
      </c>
      <c r="D233" s="55" t="inlineStr">
        <is>
          <t>A</t>
        </is>
      </c>
      <c r="E233" s="55" t="n">
        <v>3</v>
      </c>
      <c r="F233" s="55" t="b">
        <v>1</v>
      </c>
      <c r="G233" s="55" t="b">
        <v>1</v>
      </c>
      <c r="H233" s="55" t="b">
        <v>1</v>
      </c>
      <c r="I233" s="57" t="n">
        <v>29.87</v>
      </c>
      <c r="J233" s="57" t="n">
        <v>24.77</v>
      </c>
      <c r="K233" s="57" t="n">
        <v>1</v>
      </c>
      <c r="L233" s="57" t="n">
        <v>24.1</v>
      </c>
      <c r="M233" s="57" t="n">
        <v>596.2</v>
      </c>
      <c r="N233" s="57" t="n">
        <v>269.4</v>
      </c>
      <c r="O233" s="57" t="n">
        <v>22.9</v>
      </c>
      <c r="P233" s="57" t="n">
        <v>2.35</v>
      </c>
      <c r="Q233" s="57" t="n">
        <v>33.15</v>
      </c>
      <c r="R233" s="57" t="n">
        <v>216.19</v>
      </c>
      <c r="S233" s="57" t="n">
        <v>249.34</v>
      </c>
      <c r="T233" s="57" t="n">
        <v>124.8</v>
      </c>
      <c r="U233" s="57" t="n">
        <v>56.37</v>
      </c>
      <c r="V233" s="57" t="n">
        <v>3.83</v>
      </c>
      <c r="W233" s="57" t="n">
        <v>1.422</v>
      </c>
      <c r="X233" s="57" t="n">
        <v>52.54</v>
      </c>
      <c r="Y233" s="57" t="n">
        <v>7217</v>
      </c>
      <c r="Z233" s="57" t="n">
        <v>83.2</v>
      </c>
      <c r="AA233" s="57" t="n">
        <v>1525</v>
      </c>
      <c r="AB233" s="57" t="n">
        <v>278</v>
      </c>
      <c r="AC233" s="58" t="n">
        <v>1.06</v>
      </c>
      <c r="AD233" s="58" t="n">
        <v>1.044</v>
      </c>
      <c r="AE233" s="57">
        <f>AC233-AD233</f>
        <v/>
      </c>
      <c r="AF233" s="57" t="n">
        <v>9.789999999999999</v>
      </c>
      <c r="AG233" s="57" t="n">
        <v>12.22</v>
      </c>
      <c r="AH233" s="57" t="n">
        <v>5.49</v>
      </c>
      <c r="AI233" s="57" t="n">
        <v>2.11</v>
      </c>
      <c r="AJ233" s="57" t="n">
        <v>4.49</v>
      </c>
      <c r="AK233" s="57" t="n">
        <v>4.45</v>
      </c>
      <c r="AL233" s="57" t="n">
        <v>1745</v>
      </c>
      <c r="AM233" s="57" t="n">
        <v>2156</v>
      </c>
      <c r="AN233" s="57" t="n">
        <v>6292</v>
      </c>
      <c r="AO233" s="57" t="n">
        <v>288</v>
      </c>
      <c r="AP233" s="57" t="n">
        <v>3.68</v>
      </c>
      <c r="AQ233" s="57" t="n">
        <v>1.88</v>
      </c>
      <c r="AR233" s="57" t="n">
        <v>30.5</v>
      </c>
      <c r="AS233" s="57" t="n">
        <v>84.81999999999999</v>
      </c>
      <c r="AT233" s="57" t="n">
        <v>76.34</v>
      </c>
      <c r="AU233" s="59" t="n">
        <v>0.9</v>
      </c>
      <c r="AV233" s="57" t="n">
        <v>306</v>
      </c>
      <c r="AX233" s="57" t="n">
        <v>51.07</v>
      </c>
      <c r="AY233" s="57" t="n">
        <v>0</v>
      </c>
      <c r="AZ233" s="57" t="n">
        <v>91.05</v>
      </c>
      <c r="BA233" s="57" t="n">
        <v>71.25</v>
      </c>
      <c r="BB233" s="57" t="n">
        <v>78</v>
      </c>
      <c r="BC233" s="57" t="n">
        <v>95.59999999999999</v>
      </c>
      <c r="BD233" s="57" t="n">
        <v>56.5</v>
      </c>
      <c r="BE233" s="57" t="n">
        <v>2129</v>
      </c>
      <c r="BF233" s="57" t="n">
        <v>0</v>
      </c>
      <c r="BG233" s="57" t="n">
        <v>3045</v>
      </c>
      <c r="BH233" s="57" t="n">
        <v>0</v>
      </c>
      <c r="BI233" s="57" t="n">
        <v>1804.9</v>
      </c>
      <c r="BJ233" s="57" t="n">
        <v>56.6</v>
      </c>
      <c r="BK233" s="57" t="n">
        <v>0</v>
      </c>
      <c r="BL233" s="57" t="n">
        <v>11.98</v>
      </c>
      <c r="BM233" s="57" t="n">
        <v>17.3</v>
      </c>
      <c r="BN233" s="57" t="n">
        <v>6.4</v>
      </c>
      <c r="BO233" s="57" t="n">
        <v>17.3</v>
      </c>
      <c r="BP233" s="57" t="n">
        <v>26</v>
      </c>
      <c r="BQ233" s="57" t="n">
        <v>99.69</v>
      </c>
    </row>
    <row r="234"/>
    <row r="235">
      <c r="B235" s="55" t="inlineStr">
        <is>
          <t>Normal</t>
        </is>
      </c>
      <c r="C235" s="56" t="inlineStr">
        <is>
          <t>06-29-2026</t>
        </is>
      </c>
      <c r="D235" s="55" t="inlineStr">
        <is>
          <t>B</t>
        </is>
      </c>
      <c r="E235" s="55" t="n">
        <v>4</v>
      </c>
      <c r="F235" s="55" t="b">
        <v>1</v>
      </c>
      <c r="G235" s="55" t="b">
        <v>1</v>
      </c>
      <c r="H235" s="55" t="b">
        <v>1</v>
      </c>
      <c r="I235" s="57" t="n">
        <v>35.3</v>
      </c>
      <c r="J235" s="57" t="n">
        <v>25.27</v>
      </c>
      <c r="K235" s="57" t="n">
        <v>1</v>
      </c>
      <c r="L235" s="57" t="n">
        <v>25.6</v>
      </c>
      <c r="M235" s="57" t="n">
        <v>599.4</v>
      </c>
      <c r="N235" s="57" t="n">
        <v>273</v>
      </c>
      <c r="O235" s="57" t="n">
        <v>24.6</v>
      </c>
      <c r="P235" s="57" t="n">
        <v>2.37</v>
      </c>
      <c r="Q235" s="57" t="n">
        <v>31.2</v>
      </c>
      <c r="R235" s="57" t="n">
        <v>220.71</v>
      </c>
      <c r="S235" s="57" t="n">
        <v>251.91</v>
      </c>
      <c r="T235" s="57" t="n">
        <v>126.1</v>
      </c>
      <c r="U235" s="57" t="n">
        <v>58.06</v>
      </c>
      <c r="V235" s="57" t="n">
        <v>4.11</v>
      </c>
      <c r="W235" s="57" t="n">
        <v>1.422</v>
      </c>
      <c r="X235" s="57" t="n">
        <v>53.95</v>
      </c>
      <c r="Y235" s="57" t="n">
        <v>7495</v>
      </c>
      <c r="Z235" s="57" t="n">
        <v>84.8</v>
      </c>
      <c r="AA235" s="57" t="n">
        <v>1483</v>
      </c>
      <c r="AB235" s="57" t="n">
        <v>278</v>
      </c>
      <c r="AC235" s="58" t="n">
        <v>1.057</v>
      </c>
      <c r="AD235" s="58" t="n">
        <v>1.041</v>
      </c>
      <c r="AE235" s="57">
        <f>AC235-AD235</f>
        <v/>
      </c>
      <c r="AF235" s="57" t="n">
        <v>9.119999999999999</v>
      </c>
      <c r="AG235" s="57" t="n">
        <v>11.8</v>
      </c>
      <c r="AH235" s="57" t="n">
        <v>5.49</v>
      </c>
      <c r="AI235" s="57" t="n">
        <v>1.72</v>
      </c>
      <c r="AJ235" s="57" t="n">
        <v>4.39</v>
      </c>
      <c r="AK235" s="57" t="n">
        <v>4.43</v>
      </c>
      <c r="AL235" s="57" t="n">
        <v>1490</v>
      </c>
      <c r="AM235" s="57" t="n">
        <v>1991</v>
      </c>
      <c r="AN235" s="57" t="n">
        <v>5739</v>
      </c>
      <c r="AO235" s="57" t="n">
        <v>277</v>
      </c>
      <c r="AP235" s="57" t="n">
        <v>3.68</v>
      </c>
      <c r="AQ235" s="57" t="n">
        <v>1.73</v>
      </c>
      <c r="AR235" s="57" t="n">
        <v>30.5</v>
      </c>
      <c r="AS235" s="57" t="n">
        <v>88</v>
      </c>
      <c r="AT235" s="57" t="n">
        <v>75.94</v>
      </c>
      <c r="AU235" s="59" t="n">
        <v>0.863</v>
      </c>
      <c r="AV235" s="57" t="n">
        <v>301</v>
      </c>
      <c r="AX235" s="57" t="n">
        <v>50.24</v>
      </c>
      <c r="AY235" s="57" t="n">
        <v>0</v>
      </c>
      <c r="AZ235" s="57" t="n">
        <v>88.73999999999999</v>
      </c>
      <c r="BA235" s="57" t="n">
        <v>72.06999999999999</v>
      </c>
      <c r="BB235" s="57" t="n">
        <v>76.7</v>
      </c>
      <c r="BC235" s="57" t="n">
        <v>96.2</v>
      </c>
      <c r="BD235" s="57" t="n">
        <v>55.7</v>
      </c>
      <c r="BE235" s="57" t="n">
        <v>1955</v>
      </c>
      <c r="BF235" s="57" t="n">
        <v>0</v>
      </c>
      <c r="BG235" s="57" t="n">
        <v>3350</v>
      </c>
      <c r="BH235" s="57" t="n">
        <v>0</v>
      </c>
      <c r="BI235" s="57" t="n">
        <v>1717.1</v>
      </c>
      <c r="BJ235" s="57" t="n">
        <v>56.6</v>
      </c>
      <c r="BK235" s="57" t="n">
        <v>0</v>
      </c>
      <c r="BL235" s="57" t="n">
        <v>11.56</v>
      </c>
      <c r="BM235" s="57" t="n">
        <v>16.6</v>
      </c>
      <c r="BN235" s="57" t="n">
        <v>4.8</v>
      </c>
      <c r="BO235" s="57" t="n">
        <v>15.5</v>
      </c>
      <c r="BP235" s="57" t="n">
        <v>27.4</v>
      </c>
      <c r="BQ235" s="57" t="n">
        <v>99.67</v>
      </c>
    </row>
    <row r="236"/>
    <row r="237">
      <c r="B237" s="55" t="inlineStr">
        <is>
          <t>Golden Batch</t>
        </is>
      </c>
      <c r="C237" s="56" t="inlineStr">
        <is>
          <t>06-30-2026</t>
        </is>
      </c>
      <c r="D237" s="55" t="inlineStr">
        <is>
          <t>A</t>
        </is>
      </c>
      <c r="E237" s="55" t="n">
        <v>1</v>
      </c>
      <c r="F237" s="55" t="b">
        <v>1</v>
      </c>
      <c r="G237" s="55" t="b">
        <v>1</v>
      </c>
      <c r="H237" s="55" t="b">
        <v>1</v>
      </c>
      <c r="I237" s="57" t="n">
        <v>31.92</v>
      </c>
      <c r="J237" s="57" t="n">
        <v>25.87</v>
      </c>
      <c r="K237" s="57" t="n">
        <v>1</v>
      </c>
      <c r="L237" s="57" t="n">
        <v>21.2</v>
      </c>
      <c r="M237" s="57" t="n">
        <v>598.9</v>
      </c>
      <c r="N237" s="57" t="n">
        <v>273.9</v>
      </c>
      <c r="O237" s="57" t="n">
        <v>23</v>
      </c>
      <c r="P237" s="57" t="n">
        <v>2.33</v>
      </c>
      <c r="Q237" s="57" t="n">
        <v>31.69</v>
      </c>
      <c r="R237" s="57" t="n">
        <v>222.25</v>
      </c>
      <c r="S237" s="57" t="n">
        <v>253.94</v>
      </c>
      <c r="T237" s="57" t="n">
        <v>126.7</v>
      </c>
      <c r="U237" s="57" t="n">
        <v>57.98</v>
      </c>
      <c r="V237" s="57" t="n">
        <v>3.87</v>
      </c>
      <c r="W237" s="57" t="n">
        <v>1.419</v>
      </c>
      <c r="X237" s="57" t="n">
        <v>54.11</v>
      </c>
      <c r="Y237" s="57" t="n">
        <v>7254</v>
      </c>
      <c r="Z237" s="57" t="n">
        <v>82</v>
      </c>
      <c r="AA237" s="57" t="n">
        <v>1432</v>
      </c>
      <c r="AB237" s="57" t="n">
        <v>279</v>
      </c>
      <c r="AC237" s="58" t="n">
        <v>1.047</v>
      </c>
      <c r="AD237" s="58" t="n">
        <v>1.045</v>
      </c>
      <c r="AE237" s="57">
        <f>AC237-AD237</f>
        <v/>
      </c>
      <c r="AF237" s="57" t="n">
        <v>9.92</v>
      </c>
      <c r="AG237" s="57" t="n">
        <v>11.96</v>
      </c>
      <c r="AH237" s="57" t="n">
        <v>5.82</v>
      </c>
      <c r="AI237" s="57" t="n">
        <v>1.66</v>
      </c>
      <c r="AJ237" s="57" t="n">
        <v>4.58</v>
      </c>
      <c r="AK237" s="57" t="n">
        <v>4.39</v>
      </c>
      <c r="AL237" s="57" t="n">
        <v>1836</v>
      </c>
      <c r="AM237" s="57" t="n">
        <v>1878</v>
      </c>
      <c r="AN237" s="57" t="n">
        <v>5730</v>
      </c>
      <c r="AO237" s="57" t="n">
        <v>291</v>
      </c>
      <c r="AP237" s="57" t="n">
        <v>3.78</v>
      </c>
      <c r="AQ237" s="57" t="n">
        <v>1.67</v>
      </c>
      <c r="AR237" s="57" t="n">
        <v>29.8</v>
      </c>
      <c r="AS237" s="57" t="n">
        <v>88.97</v>
      </c>
      <c r="AT237" s="57" t="n">
        <v>78.29000000000001</v>
      </c>
      <c r="AU237" s="59" t="n">
        <v>0.88</v>
      </c>
      <c r="AV237" s="57" t="n">
        <v>308</v>
      </c>
      <c r="AX237" s="57" t="n">
        <v>48.03</v>
      </c>
      <c r="AY237" s="57" t="n">
        <v>0</v>
      </c>
      <c r="AZ237" s="57" t="n">
        <v>85.89</v>
      </c>
      <c r="BA237" s="57" t="n">
        <v>73.36</v>
      </c>
      <c r="BB237" s="57" t="n">
        <v>73.5</v>
      </c>
      <c r="BC237" s="57" t="n">
        <v>96</v>
      </c>
      <c r="BD237" s="57" t="n">
        <v>56.8</v>
      </c>
      <c r="BE237" s="57" t="n">
        <v>2178</v>
      </c>
      <c r="BF237" s="57" t="n">
        <v>0</v>
      </c>
      <c r="BG237" s="57" t="n">
        <v>3009</v>
      </c>
      <c r="BH237" s="57" t="n">
        <v>0</v>
      </c>
      <c r="BI237" s="57" t="n">
        <v>1711.7</v>
      </c>
      <c r="BJ237" s="57" t="n">
        <v>55.9</v>
      </c>
      <c r="BK237" s="57" t="n">
        <v>0</v>
      </c>
      <c r="BL237" s="57" t="n">
        <v>11.72</v>
      </c>
      <c r="BM237" s="57" t="n">
        <v>16.9</v>
      </c>
      <c r="BN237" s="57" t="n">
        <v>4.6</v>
      </c>
      <c r="BO237" s="57" t="n">
        <v>15.4</v>
      </c>
      <c r="BP237" s="57" t="n">
        <v>26.7</v>
      </c>
      <c r="BQ237" s="57" t="n">
        <v>99.66</v>
      </c>
    </row>
    <row r="238"/>
    <row r="239">
      <c r="B239" s="55" t="inlineStr">
        <is>
          <t>Normal</t>
        </is>
      </c>
      <c r="C239" s="56" t="inlineStr">
        <is>
          <t>07-01-2026</t>
        </is>
      </c>
      <c r="D239" s="55" t="inlineStr">
        <is>
          <t>B</t>
        </is>
      </c>
      <c r="E239" s="55" t="n">
        <v>2</v>
      </c>
      <c r="F239" s="55" t="b">
        <v>1</v>
      </c>
      <c r="G239" s="55" t="b">
        <v>1</v>
      </c>
      <c r="H239" s="55" t="b">
        <v>1</v>
      </c>
      <c r="I239" s="57" t="n">
        <v>29.34</v>
      </c>
      <c r="J239" s="57" t="n">
        <v>24.1</v>
      </c>
      <c r="K239" s="57" t="n">
        <v>1</v>
      </c>
      <c r="L239" s="57" t="n">
        <v>26.1</v>
      </c>
      <c r="M239" s="57" t="n">
        <v>595.5</v>
      </c>
      <c r="N239" s="57" t="n">
        <v>270.7</v>
      </c>
      <c r="O239" s="57" t="n">
        <v>22.6</v>
      </c>
      <c r="P239" s="57" t="n">
        <v>2.33</v>
      </c>
      <c r="Q239" s="57" t="n">
        <v>32.06</v>
      </c>
      <c r="R239" s="57" t="n">
        <v>219.04</v>
      </c>
      <c r="S239" s="57" t="n">
        <v>251.1</v>
      </c>
      <c r="T239" s="57" t="n">
        <v>127.5</v>
      </c>
      <c r="U239" s="57" t="n">
        <v>57.64</v>
      </c>
      <c r="V239" s="57" t="n">
        <v>4.01</v>
      </c>
      <c r="W239" s="57" t="n">
        <v>1.415</v>
      </c>
      <c r="X239" s="57" t="n">
        <v>53.63</v>
      </c>
      <c r="Y239" s="57" t="n">
        <v>7112</v>
      </c>
      <c r="Z239" s="57" t="n">
        <v>82.7</v>
      </c>
      <c r="AA239" s="57" t="n">
        <v>1552</v>
      </c>
      <c r="AB239" s="57" t="n">
        <v>276</v>
      </c>
      <c r="AC239" s="58" t="n">
        <v>1.041</v>
      </c>
      <c r="AD239" s="58" t="n">
        <v>1.036</v>
      </c>
      <c r="AE239" s="57">
        <f>AC239-AD239</f>
        <v/>
      </c>
      <c r="AF239" s="57" t="n">
        <v>9.44</v>
      </c>
      <c r="AG239" s="57" t="n">
        <v>11.62</v>
      </c>
      <c r="AH239" s="57" t="n">
        <v>5.52</v>
      </c>
      <c r="AI239" s="57" t="n">
        <v>1.87</v>
      </c>
      <c r="AJ239" s="57" t="n">
        <v>4.61</v>
      </c>
      <c r="AK239" s="57" t="n">
        <v>4.65</v>
      </c>
      <c r="AL239" s="57" t="n">
        <v>1461</v>
      </c>
      <c r="AM239" s="57" t="n">
        <v>1906</v>
      </c>
      <c r="AN239" s="57" t="n">
        <v>6073</v>
      </c>
      <c r="AO239" s="57" t="n">
        <v>275</v>
      </c>
      <c r="AP239" s="57" t="n">
        <v>3.12</v>
      </c>
      <c r="AQ239" s="57" t="n">
        <v>1.58</v>
      </c>
      <c r="AR239" s="57" t="n">
        <v>30.1</v>
      </c>
      <c r="AS239" s="57" t="n">
        <v>87.2</v>
      </c>
      <c r="AT239" s="57" t="n">
        <v>75.78</v>
      </c>
      <c r="AU239" s="59" t="n">
        <v>0.869</v>
      </c>
      <c r="AV239" s="57" t="n">
        <v>302</v>
      </c>
      <c r="AX239" s="57" t="n">
        <v>51.79</v>
      </c>
      <c r="AY239" s="57" t="n">
        <v>0</v>
      </c>
      <c r="AZ239" s="57" t="n">
        <v>88.86</v>
      </c>
      <c r="BA239" s="57" t="n">
        <v>70.81</v>
      </c>
      <c r="BB239" s="57" t="n">
        <v>73.09999999999999</v>
      </c>
      <c r="BC239" s="57" t="n">
        <v>94.59999999999999</v>
      </c>
      <c r="BD239" s="57" t="n">
        <v>55.7</v>
      </c>
      <c r="BE239" s="57" t="n">
        <v>2072</v>
      </c>
      <c r="BF239" s="57" t="n">
        <v>0</v>
      </c>
      <c r="BG239" s="57" t="n">
        <v>3288</v>
      </c>
      <c r="BH239" s="57" t="n">
        <v>0</v>
      </c>
      <c r="BI239" s="57" t="n">
        <v>1767.8</v>
      </c>
      <c r="BJ239" s="57" t="n">
        <v>56.4</v>
      </c>
      <c r="BK239" s="57" t="n">
        <v>0</v>
      </c>
      <c r="BL239" s="57" t="n">
        <v>11.39</v>
      </c>
      <c r="BM239" s="57" t="n">
        <v>17.7</v>
      </c>
      <c r="BN239" s="57" t="n">
        <v>5.1</v>
      </c>
      <c r="BO239" s="57" t="n">
        <v>16.7</v>
      </c>
      <c r="BP239" s="57" t="n">
        <v>26.1</v>
      </c>
      <c r="BQ239" s="57" t="n">
        <v>99.79000000000001</v>
      </c>
    </row>
    <row r="240"/>
    <row r="241">
      <c r="B241" s="55" t="inlineStr">
        <is>
          <t>Normal</t>
        </is>
      </c>
      <c r="C241" s="56" t="inlineStr">
        <is>
          <t>07-02-2026</t>
        </is>
      </c>
      <c r="D241" s="55" t="inlineStr">
        <is>
          <t>A</t>
        </is>
      </c>
      <c r="E241" s="55" t="n">
        <v>3</v>
      </c>
      <c r="F241" s="55" t="b">
        <v>1</v>
      </c>
      <c r="G241" s="55" t="b">
        <v>1</v>
      </c>
      <c r="H241" s="55" t="b">
        <v>1</v>
      </c>
      <c r="I241" s="57" t="n">
        <v>32.2</v>
      </c>
      <c r="J241" s="57" t="n">
        <v>22.88</v>
      </c>
      <c r="K241" s="57" t="n">
        <v>1</v>
      </c>
      <c r="L241" s="57" t="n">
        <v>28</v>
      </c>
      <c r="M241" s="57" t="n">
        <v>602.5</v>
      </c>
      <c r="N241" s="57" t="n">
        <v>274.7</v>
      </c>
      <c r="O241" s="57" t="n">
        <v>22.7</v>
      </c>
      <c r="P241" s="57" t="n">
        <v>2.43</v>
      </c>
      <c r="Q241" s="57" t="n">
        <v>31.87</v>
      </c>
      <c r="R241" s="57" t="n">
        <v>219.46</v>
      </c>
      <c r="S241" s="57" t="n">
        <v>251.33</v>
      </c>
      <c r="T241" s="57" t="n">
        <v>124.5</v>
      </c>
      <c r="U241" s="57" t="n">
        <v>57.01</v>
      </c>
      <c r="V241" s="57" t="n">
        <v>3.89</v>
      </c>
      <c r="W241" s="57" t="n">
        <v>1.412</v>
      </c>
      <c r="X241" s="57" t="n">
        <v>53.12</v>
      </c>
      <c r="Y241" s="57" t="n">
        <v>6510</v>
      </c>
      <c r="Z241" s="57" t="n">
        <v>82.59999999999999</v>
      </c>
      <c r="AA241" s="57" t="n">
        <v>1557</v>
      </c>
      <c r="AB241" s="57" t="n">
        <v>281</v>
      </c>
      <c r="AC241" s="58" t="n">
        <v>1.037</v>
      </c>
      <c r="AD241" s="58" t="n">
        <v>1.044</v>
      </c>
      <c r="AE241" s="57">
        <f>AC241-AD241</f>
        <v/>
      </c>
      <c r="AF241" s="57" t="n">
        <v>9.51</v>
      </c>
      <c r="AG241" s="57" t="n">
        <v>11.84</v>
      </c>
      <c r="AH241" s="57" t="n">
        <v>4.57</v>
      </c>
      <c r="AI241" s="57" t="n">
        <v>2.15</v>
      </c>
      <c r="AJ241" s="57" t="n">
        <v>4.5</v>
      </c>
      <c r="AK241" s="57" t="n">
        <v>4.33</v>
      </c>
      <c r="AL241" s="57" t="n">
        <v>1706</v>
      </c>
      <c r="AM241" s="57" t="n">
        <v>1940</v>
      </c>
      <c r="AN241" s="57" t="n">
        <v>6246</v>
      </c>
      <c r="AO241" s="57" t="n">
        <v>268</v>
      </c>
      <c r="AP241" s="57" t="n">
        <v>3.5</v>
      </c>
      <c r="AQ241" s="57" t="n">
        <v>1.63</v>
      </c>
      <c r="AR241" s="57" t="n">
        <v>30.3</v>
      </c>
      <c r="AS241" s="57" t="n">
        <v>86.45</v>
      </c>
      <c r="AT241" s="57" t="n">
        <v>75.3</v>
      </c>
      <c r="AU241" s="59" t="n">
        <v>0.871</v>
      </c>
      <c r="AV241" s="57" t="n">
        <v>300</v>
      </c>
      <c r="AX241" s="57" t="n">
        <v>49.89</v>
      </c>
      <c r="AY241" s="57" t="n">
        <v>0</v>
      </c>
      <c r="AZ241" s="57" t="n">
        <v>89.11</v>
      </c>
      <c r="BA241" s="57" t="n">
        <v>67.8</v>
      </c>
      <c r="BB241" s="57" t="n">
        <v>80.8</v>
      </c>
      <c r="BC241" s="57" t="n">
        <v>96</v>
      </c>
      <c r="BD241" s="57" t="n">
        <v>55.9</v>
      </c>
      <c r="BE241" s="57" t="n">
        <v>1956</v>
      </c>
      <c r="BF241" s="57" t="n">
        <v>0</v>
      </c>
      <c r="BG241" s="57" t="n">
        <v>3147</v>
      </c>
      <c r="BH241" s="57" t="n">
        <v>0</v>
      </c>
      <c r="BI241" s="57" t="n">
        <v>1745.5</v>
      </c>
      <c r="BJ241" s="57" t="n">
        <v>56.8</v>
      </c>
      <c r="BK241" s="57" t="n">
        <v>0</v>
      </c>
      <c r="BL241" s="57" t="n">
        <v>11.6</v>
      </c>
      <c r="BM241" s="57" t="n">
        <v>16.7</v>
      </c>
      <c r="BN241" s="57" t="n">
        <v>6.1</v>
      </c>
      <c r="BO241" s="57" t="n">
        <v>15.8</v>
      </c>
      <c r="BP241" s="57" t="n">
        <v>26.3</v>
      </c>
      <c r="BQ241" s="57" t="n">
        <v>99.75</v>
      </c>
    </row>
    <row r="242">
      <c r="B242" s="55" t="inlineStr">
        <is>
          <t>Golden Batch</t>
        </is>
      </c>
      <c r="C242" s="56" t="inlineStr">
        <is>
          <t>07-02-2026</t>
        </is>
      </c>
      <c r="D242" s="55" t="inlineStr">
        <is>
          <t>B</t>
        </is>
      </c>
      <c r="E242" s="55" t="n">
        <v>4</v>
      </c>
      <c r="F242" s="55" t="b">
        <v>1</v>
      </c>
      <c r="G242" s="55" t="b">
        <v>1</v>
      </c>
      <c r="H242" s="55" t="b">
        <v>1</v>
      </c>
      <c r="I242" s="57" t="n">
        <v>32.41</v>
      </c>
      <c r="J242" s="57" t="n">
        <v>24.66</v>
      </c>
      <c r="K242" s="57" t="n">
        <v>1</v>
      </c>
      <c r="L242" s="57" t="n">
        <v>25.3</v>
      </c>
      <c r="M242" s="57" t="n">
        <v>595.6</v>
      </c>
      <c r="N242" s="57" t="n">
        <v>272.9</v>
      </c>
      <c r="O242" s="57" t="n">
        <v>23.3</v>
      </c>
      <c r="P242" s="57" t="n">
        <v>2.42</v>
      </c>
      <c r="Q242" s="57" t="n">
        <v>31.51</v>
      </c>
      <c r="R242" s="57" t="n">
        <v>220.63</v>
      </c>
      <c r="S242" s="57" t="n">
        <v>252.14</v>
      </c>
      <c r="T242" s="57" t="n">
        <v>123.3</v>
      </c>
      <c r="U242" s="57" t="n">
        <v>57.62</v>
      </c>
      <c r="V242" s="57" t="n">
        <v>3.76</v>
      </c>
      <c r="W242" s="57" t="n">
        <v>1.434</v>
      </c>
      <c r="X242" s="57" t="n">
        <v>53.86</v>
      </c>
      <c r="Y242" s="57" t="n">
        <v>7950</v>
      </c>
      <c r="Z242" s="57" t="n">
        <v>82.90000000000001</v>
      </c>
      <c r="AA242" s="57" t="n">
        <v>1602</v>
      </c>
      <c r="AB242" s="57" t="n">
        <v>278</v>
      </c>
      <c r="AC242" s="58" t="n">
        <v>1.041</v>
      </c>
      <c r="AD242" s="58" t="n">
        <v>1.039</v>
      </c>
      <c r="AE242" s="57">
        <f>AC242-AD242</f>
        <v/>
      </c>
      <c r="AF242" s="57" t="n">
        <v>9.69</v>
      </c>
      <c r="AG242" s="57" t="n">
        <v>11.74</v>
      </c>
      <c r="AH242" s="57" t="n">
        <v>5.67</v>
      </c>
      <c r="AI242" s="57" t="n">
        <v>1.81</v>
      </c>
      <c r="AJ242" s="57" t="n">
        <v>4.29</v>
      </c>
      <c r="AK242" s="57" t="n">
        <v>4.49</v>
      </c>
      <c r="AL242" s="57" t="n">
        <v>1518</v>
      </c>
      <c r="AM242" s="57" t="n">
        <v>1817</v>
      </c>
      <c r="AN242" s="57" t="n">
        <v>6299</v>
      </c>
      <c r="AO242" s="57" t="n">
        <v>314</v>
      </c>
      <c r="AP242" s="57" t="n">
        <v>3.3</v>
      </c>
      <c r="AQ242" s="57" t="n">
        <v>1.85</v>
      </c>
      <c r="AR242" s="57" t="n">
        <v>29.7</v>
      </c>
      <c r="AS242" s="57" t="n">
        <v>87.93000000000001</v>
      </c>
      <c r="AT242" s="57" t="n">
        <v>77.2</v>
      </c>
      <c r="AU242" s="59" t="n">
        <v>0.878</v>
      </c>
      <c r="AV242" s="57" t="n">
        <v>306</v>
      </c>
      <c r="AX242" s="57" t="n">
        <v>50.41</v>
      </c>
      <c r="AY242" s="57" t="n">
        <v>0</v>
      </c>
      <c r="AZ242" s="57" t="n">
        <v>86.79000000000001</v>
      </c>
      <c r="BA242" s="57" t="n">
        <v>70.70999999999999</v>
      </c>
      <c r="BB242" s="57" t="n">
        <v>76.90000000000001</v>
      </c>
      <c r="BC242" s="57" t="n">
        <v>94</v>
      </c>
      <c r="BD242" s="57" t="n">
        <v>56.6</v>
      </c>
      <c r="BE242" s="57" t="n">
        <v>2027</v>
      </c>
      <c r="BF242" s="57" t="n">
        <v>0</v>
      </c>
      <c r="BG242" s="57" t="n">
        <v>3011</v>
      </c>
      <c r="BH242" s="57" t="n">
        <v>0</v>
      </c>
      <c r="BI242" s="57" t="n">
        <v>1775.8</v>
      </c>
      <c r="BJ242" s="57" t="n">
        <v>55.7</v>
      </c>
      <c r="BK242" s="57" t="n">
        <v>0</v>
      </c>
      <c r="BL242" s="57" t="n">
        <v>11.51</v>
      </c>
      <c r="BM242" s="57" t="n">
        <v>17.7</v>
      </c>
      <c r="BN242" s="57" t="n">
        <v>5.6</v>
      </c>
      <c r="BO242" s="57" t="n">
        <v>16.3</v>
      </c>
      <c r="BP242" s="57" t="n">
        <v>27.7</v>
      </c>
      <c r="BQ242" s="57" t="n">
        <v>99.78</v>
      </c>
    </row>
    <row r="243"/>
    <row r="244">
      <c r="B244" s="55" t="inlineStr">
        <is>
          <t>Normal</t>
        </is>
      </c>
      <c r="C244" s="56" t="inlineStr">
        <is>
          <t>07-03-2026</t>
        </is>
      </c>
      <c r="D244" s="55" t="inlineStr">
        <is>
          <t>A</t>
        </is>
      </c>
      <c r="E244" s="55" t="n">
        <v>1</v>
      </c>
      <c r="F244" s="55" t="b">
        <v>1</v>
      </c>
      <c r="G244" s="55" t="b">
        <v>1</v>
      </c>
      <c r="H244" s="55" t="b">
        <v>1</v>
      </c>
      <c r="I244" s="57" t="n">
        <v>29.7</v>
      </c>
      <c r="J244" s="57" t="n">
        <v>22.25</v>
      </c>
      <c r="K244" s="57" t="n">
        <v>1</v>
      </c>
      <c r="L244" s="57" t="n">
        <v>20.7</v>
      </c>
      <c r="M244" s="57" t="n">
        <v>605.5</v>
      </c>
      <c r="N244" s="57" t="n">
        <v>269.7</v>
      </c>
      <c r="O244" s="57" t="n">
        <v>22</v>
      </c>
      <c r="P244" s="57" t="n">
        <v>2.31</v>
      </c>
      <c r="Q244" s="57" t="n">
        <v>31.84</v>
      </c>
      <c r="R244" s="57" t="n">
        <v>224.24</v>
      </c>
      <c r="S244" s="57" t="n">
        <v>256.08</v>
      </c>
      <c r="T244" s="57" t="n">
        <v>125.7</v>
      </c>
      <c r="U244" s="57" t="n">
        <v>57.65</v>
      </c>
      <c r="V244" s="57" t="n">
        <v>3.88</v>
      </c>
      <c r="W244" s="57" t="n">
        <v>1.429</v>
      </c>
      <c r="X244" s="57" t="n">
        <v>53.77</v>
      </c>
      <c r="Y244" s="57" t="n">
        <v>7286</v>
      </c>
      <c r="Z244" s="57" t="n">
        <v>83</v>
      </c>
      <c r="AA244" s="57" t="n">
        <v>1520</v>
      </c>
      <c r="AB244" s="57" t="n">
        <v>282</v>
      </c>
      <c r="AC244" s="58" t="n">
        <v>1.05</v>
      </c>
      <c r="AD244" s="58" t="n">
        <v>1.036</v>
      </c>
      <c r="AE244" s="57">
        <f>AC244-AD244</f>
        <v/>
      </c>
      <c r="AF244" s="57" t="n">
        <v>9.789999999999999</v>
      </c>
      <c r="AG244" s="57" t="n">
        <v>11.98</v>
      </c>
      <c r="AH244" s="57" t="n">
        <v>5.61</v>
      </c>
      <c r="AI244" s="57" t="n">
        <v>1.83</v>
      </c>
      <c r="AJ244" s="57" t="n">
        <v>4.55</v>
      </c>
      <c r="AK244" s="57" t="n">
        <v>4.45</v>
      </c>
      <c r="AL244" s="57" t="n">
        <v>1759</v>
      </c>
      <c r="AM244" s="57" t="n">
        <v>1800</v>
      </c>
      <c r="AN244" s="57" t="n">
        <v>5988</v>
      </c>
      <c r="AO244" s="57" t="n">
        <v>288</v>
      </c>
      <c r="AP244" s="57" t="n">
        <v>3.38</v>
      </c>
      <c r="AQ244" s="57" t="n">
        <v>2.15</v>
      </c>
      <c r="AR244" s="57" t="n">
        <v>30.3</v>
      </c>
      <c r="AS244" s="57" t="n">
        <v>89.16</v>
      </c>
      <c r="AT244" s="57" t="n">
        <v>78.64</v>
      </c>
      <c r="AU244" s="59" t="n">
        <v>0.882</v>
      </c>
      <c r="AV244" s="57" t="n">
        <v>307</v>
      </c>
      <c r="AX244" s="57" t="n">
        <v>52.98</v>
      </c>
      <c r="AY244" s="57" t="n">
        <v>0</v>
      </c>
      <c r="AZ244" s="57" t="n">
        <v>88.53</v>
      </c>
      <c r="BA244" s="57" t="n">
        <v>72.53</v>
      </c>
      <c r="BB244" s="57" t="n">
        <v>78.7</v>
      </c>
      <c r="BC244" s="57" t="n">
        <v>95.5</v>
      </c>
      <c r="BD244" s="57" t="n">
        <v>55.9</v>
      </c>
      <c r="BE244" s="57" t="n">
        <v>1968</v>
      </c>
      <c r="BF244" s="57" t="n">
        <v>0</v>
      </c>
      <c r="BG244" s="57" t="n">
        <v>3015</v>
      </c>
      <c r="BH244" s="57" t="n">
        <v>0</v>
      </c>
      <c r="BI244" s="57" t="n">
        <v>1751.6</v>
      </c>
      <c r="BJ244" s="57" t="n">
        <v>57</v>
      </c>
      <c r="BK244" s="57" t="n">
        <v>0</v>
      </c>
      <c r="BL244" s="57" t="n">
        <v>11.74</v>
      </c>
      <c r="BM244" s="57" t="n">
        <v>18.5</v>
      </c>
      <c r="BN244" s="57" t="n">
        <v>6</v>
      </c>
      <c r="BO244" s="57" t="n">
        <v>15.7</v>
      </c>
      <c r="BP244" s="57" t="n">
        <v>26.6</v>
      </c>
      <c r="BQ244" s="57" t="n">
        <v>99.79000000000001</v>
      </c>
    </row>
    <row r="245"/>
    <row r="246">
      <c r="B246" s="55" t="inlineStr">
        <is>
          <t>Normal</t>
        </is>
      </c>
      <c r="C246" s="56" t="inlineStr">
        <is>
          <t>07-04-2026</t>
        </is>
      </c>
      <c r="D246" s="55" t="inlineStr">
        <is>
          <t>B</t>
        </is>
      </c>
      <c r="E246" s="55" t="n">
        <v>2</v>
      </c>
      <c r="F246" s="55" t="b">
        <v>1</v>
      </c>
      <c r="G246" s="55" t="b">
        <v>1</v>
      </c>
      <c r="H246" s="55" t="b">
        <v>1</v>
      </c>
      <c r="I246" s="57" t="n">
        <v>34.5</v>
      </c>
      <c r="J246" s="57" t="n">
        <v>27.71</v>
      </c>
      <c r="K246" s="57" t="n">
        <v>1</v>
      </c>
      <c r="L246" s="57" t="n">
        <v>28.4</v>
      </c>
      <c r="M246" s="57" t="n">
        <v>605.6</v>
      </c>
      <c r="N246" s="57" t="n">
        <v>272.1</v>
      </c>
      <c r="O246" s="57" t="n">
        <v>22.5</v>
      </c>
      <c r="P246" s="57" t="n">
        <v>2.45</v>
      </c>
      <c r="Q246" s="57" t="n">
        <v>31.12</v>
      </c>
      <c r="R246" s="57" t="n">
        <v>220.94</v>
      </c>
      <c r="S246" s="57" t="n">
        <v>252.06</v>
      </c>
      <c r="T246" s="57" t="n">
        <v>122.8</v>
      </c>
      <c r="U246" s="57" t="n">
        <v>57.09</v>
      </c>
      <c r="V246" s="57" t="n">
        <v>3.72</v>
      </c>
      <c r="W246" s="57" t="n">
        <v>1.427</v>
      </c>
      <c r="X246" s="57" t="n">
        <v>53.37</v>
      </c>
      <c r="Y246" s="57" t="n">
        <v>7606</v>
      </c>
      <c r="Z246" s="57" t="n">
        <v>82.40000000000001</v>
      </c>
      <c r="AA246" s="57" t="n">
        <v>1541</v>
      </c>
      <c r="AB246" s="57" t="n">
        <v>279</v>
      </c>
      <c r="AC246" s="58" t="n">
        <v>1.058</v>
      </c>
      <c r="AD246" s="58" t="n">
        <v>1.031</v>
      </c>
      <c r="AE246" s="57">
        <f>AC246-AD246</f>
        <v/>
      </c>
      <c r="AF246" s="57" t="n">
        <v>9.77</v>
      </c>
      <c r="AG246" s="57" t="n">
        <v>11.49</v>
      </c>
      <c r="AH246" s="57" t="n">
        <v>5.22</v>
      </c>
      <c r="AI246" s="57" t="n">
        <v>1.89</v>
      </c>
      <c r="AJ246" s="57" t="n">
        <v>4.5</v>
      </c>
      <c r="AK246" s="57" t="n">
        <v>4.47</v>
      </c>
      <c r="AL246" s="57" t="n">
        <v>1673</v>
      </c>
      <c r="AM246" s="57" t="n">
        <v>1768</v>
      </c>
      <c r="AN246" s="57" t="n">
        <v>6024</v>
      </c>
      <c r="AO246" s="57" t="n">
        <v>276</v>
      </c>
      <c r="AP246" s="57" t="n">
        <v>3.57</v>
      </c>
      <c r="AQ246" s="57" t="n">
        <v>1.74</v>
      </c>
      <c r="AR246" s="57" t="n">
        <v>30.4</v>
      </c>
      <c r="AS246" s="57" t="n">
        <v>87.09999999999999</v>
      </c>
      <c r="AT246" s="57" t="n">
        <v>76.91</v>
      </c>
      <c r="AU246" s="59" t="n">
        <v>0.883</v>
      </c>
      <c r="AV246" s="57" t="n">
        <v>305</v>
      </c>
      <c r="AX246" s="57" t="n">
        <v>51.86</v>
      </c>
      <c r="AY246" s="57" t="n">
        <v>0</v>
      </c>
      <c r="AZ246" s="57" t="n">
        <v>88.66</v>
      </c>
      <c r="BA246" s="57" t="n">
        <v>68.18000000000001</v>
      </c>
      <c r="BB246" s="57" t="n">
        <v>76.5</v>
      </c>
      <c r="BC246" s="57" t="n">
        <v>95.5</v>
      </c>
      <c r="BD246" s="57" t="n">
        <v>56.3</v>
      </c>
      <c r="BE246" s="57" t="n">
        <v>1999</v>
      </c>
      <c r="BF246" s="57" t="n">
        <v>0</v>
      </c>
      <c r="BG246" s="57" t="n">
        <v>3214</v>
      </c>
      <c r="BH246" s="57" t="n">
        <v>0</v>
      </c>
      <c r="BI246" s="57" t="n">
        <v>1749.9</v>
      </c>
      <c r="BJ246" s="57" t="n">
        <v>56.6</v>
      </c>
      <c r="BK246" s="57" t="n">
        <v>0</v>
      </c>
      <c r="BL246" s="57" t="n">
        <v>11.26</v>
      </c>
      <c r="BM246" s="57" t="n">
        <v>17</v>
      </c>
      <c r="BN246" s="57" t="n">
        <v>6</v>
      </c>
      <c r="BO246" s="57" t="n">
        <v>15.4</v>
      </c>
      <c r="BP246" s="57" t="n">
        <v>26.5</v>
      </c>
      <c r="BQ246" s="57" t="n">
        <v>99.65000000000001</v>
      </c>
    </row>
    <row r="247">
      <c r="B247" s="55" t="inlineStr">
        <is>
          <t>Normal</t>
        </is>
      </c>
      <c r="C247" s="56" t="inlineStr">
        <is>
          <t>07-04-2026</t>
        </is>
      </c>
      <c r="D247" s="55" t="inlineStr">
        <is>
          <t>A</t>
        </is>
      </c>
      <c r="E247" s="55" t="n">
        <v>3</v>
      </c>
      <c r="F247" s="55" t="b">
        <v>1</v>
      </c>
      <c r="G247" s="55" t="b">
        <v>1</v>
      </c>
      <c r="H247" s="55" t="b">
        <v>1</v>
      </c>
      <c r="I247" s="57" t="n">
        <v>31.82</v>
      </c>
      <c r="J247" s="57" t="n">
        <v>25.17</v>
      </c>
      <c r="K247" s="57" t="n">
        <v>1</v>
      </c>
      <c r="L247" s="57" t="n">
        <v>26.3</v>
      </c>
      <c r="M247" s="57" t="n">
        <v>601.4</v>
      </c>
      <c r="N247" s="57" t="n">
        <v>268.1</v>
      </c>
      <c r="O247" s="57" t="n">
        <v>23.3</v>
      </c>
      <c r="P247" s="57" t="n">
        <v>2.33</v>
      </c>
      <c r="Q247" s="57" t="n">
        <v>33.19</v>
      </c>
      <c r="R247" s="57" t="n">
        <v>218.64</v>
      </c>
      <c r="S247" s="57" t="n">
        <v>251.83</v>
      </c>
      <c r="T247" s="57" t="n">
        <v>126.3</v>
      </c>
      <c r="U247" s="57" t="n">
        <v>56.87</v>
      </c>
      <c r="V247" s="57" t="n">
        <v>3.8</v>
      </c>
      <c r="W247" s="57" t="n">
        <v>1.428</v>
      </c>
      <c r="X247" s="57" t="n">
        <v>53.07</v>
      </c>
      <c r="Y247" s="57" t="n">
        <v>7390</v>
      </c>
      <c r="Z247" s="57" t="n">
        <v>81.59999999999999</v>
      </c>
      <c r="AA247" s="57" t="n">
        <v>1449</v>
      </c>
      <c r="AB247" s="57" t="n">
        <v>278</v>
      </c>
      <c r="AC247" s="58" t="n">
        <v>1.037</v>
      </c>
      <c r="AD247" s="58" t="n">
        <v>1.045</v>
      </c>
      <c r="AE247" s="57">
        <f>AC247-AD247</f>
        <v/>
      </c>
      <c r="AF247" s="57" t="n">
        <v>8.9</v>
      </c>
      <c r="AG247" s="57" t="n">
        <v>12.01</v>
      </c>
      <c r="AH247" s="57" t="n">
        <v>5.68</v>
      </c>
      <c r="AI247" s="57" t="n">
        <v>1.79</v>
      </c>
      <c r="AJ247" s="57" t="n">
        <v>4.42</v>
      </c>
      <c r="AK247" s="57" t="n">
        <v>4.47</v>
      </c>
      <c r="AL247" s="57" t="n">
        <v>1650</v>
      </c>
      <c r="AM247" s="57" t="n">
        <v>2056</v>
      </c>
      <c r="AN247" s="57" t="n">
        <v>5629</v>
      </c>
      <c r="AO247" s="57" t="n">
        <v>255</v>
      </c>
      <c r="AP247" s="57" t="n">
        <v>3.7</v>
      </c>
      <c r="AQ247" s="57" t="n">
        <v>1.76</v>
      </c>
      <c r="AR247" s="57" t="n">
        <v>30.4</v>
      </c>
      <c r="AS247" s="57" t="n">
        <v>86.54000000000001</v>
      </c>
      <c r="AT247" s="57" t="n">
        <v>76.67</v>
      </c>
      <c r="AU247" s="59" t="n">
        <v>0.886</v>
      </c>
      <c r="AV247" s="57" t="n">
        <v>304</v>
      </c>
      <c r="AX247" s="57" t="n">
        <v>51.26</v>
      </c>
      <c r="AY247" s="57" t="n">
        <v>0</v>
      </c>
      <c r="AZ247" s="57" t="n">
        <v>88.78</v>
      </c>
      <c r="BA247" s="57" t="n">
        <v>75.62</v>
      </c>
      <c r="BB247" s="57" t="n">
        <v>80.59999999999999</v>
      </c>
      <c r="BC247" s="57" t="n">
        <v>94.90000000000001</v>
      </c>
      <c r="BD247" s="57" t="n">
        <v>56.1</v>
      </c>
      <c r="BE247" s="57" t="n">
        <v>2100</v>
      </c>
      <c r="BF247" s="57" t="n">
        <v>0</v>
      </c>
      <c r="BG247" s="57" t="n">
        <v>3216</v>
      </c>
      <c r="BH247" s="57" t="n">
        <v>0</v>
      </c>
      <c r="BI247" s="57" t="n">
        <v>1772.6</v>
      </c>
      <c r="BJ247" s="57" t="n">
        <v>56</v>
      </c>
      <c r="BK247" s="57" t="n">
        <v>0</v>
      </c>
      <c r="BL247" s="57" t="n">
        <v>11.77</v>
      </c>
      <c r="BM247" s="57" t="n">
        <v>18.3</v>
      </c>
      <c r="BN247" s="57" t="n">
        <v>5.9</v>
      </c>
      <c r="BO247" s="57" t="n">
        <v>16.9</v>
      </c>
      <c r="BP247" s="57" t="n">
        <v>26.9</v>
      </c>
      <c r="BQ247" s="57" t="n">
        <v>99.73</v>
      </c>
    </row>
    <row r="248"/>
    <row r="249">
      <c r="B249" s="55" t="inlineStr">
        <is>
          <t>Normal</t>
        </is>
      </c>
      <c r="C249" s="56" t="inlineStr">
        <is>
          <t>07-05-2026</t>
        </is>
      </c>
      <c r="D249" s="55" t="inlineStr">
        <is>
          <t>B</t>
        </is>
      </c>
      <c r="E249" s="55" t="n">
        <v>4</v>
      </c>
      <c r="F249" s="55" t="b">
        <v>1</v>
      </c>
      <c r="G249" s="55" t="b">
        <v>1</v>
      </c>
      <c r="H249" s="55" t="b">
        <v>1</v>
      </c>
      <c r="I249" s="57" t="n">
        <v>33.21</v>
      </c>
      <c r="J249" s="57" t="n">
        <v>25.04</v>
      </c>
      <c r="K249" s="57" t="n">
        <v>1</v>
      </c>
      <c r="L249" s="57" t="n">
        <v>25.4</v>
      </c>
      <c r="M249" s="57" t="n">
        <v>594</v>
      </c>
      <c r="N249" s="57" t="n">
        <v>271.7</v>
      </c>
      <c r="O249" s="57" t="n">
        <v>22.1</v>
      </c>
      <c r="P249" s="57" t="n">
        <v>2.42</v>
      </c>
      <c r="Q249" s="57" t="n">
        <v>31.46</v>
      </c>
      <c r="R249" s="57" t="n">
        <v>219.53</v>
      </c>
      <c r="S249" s="57" t="n">
        <v>250.99</v>
      </c>
      <c r="T249" s="57" t="n">
        <v>122.7</v>
      </c>
      <c r="U249" s="57" t="n">
        <v>57.05</v>
      </c>
      <c r="V249" s="57" t="n">
        <v>4.01</v>
      </c>
      <c r="W249" s="57" t="n">
        <v>1.427</v>
      </c>
      <c r="X249" s="57" t="n">
        <v>53.04</v>
      </c>
      <c r="Y249" s="57" t="n">
        <v>6589</v>
      </c>
      <c r="Z249" s="57" t="n">
        <v>82.90000000000001</v>
      </c>
      <c r="AA249" s="57" t="n">
        <v>1479</v>
      </c>
      <c r="AB249" s="57" t="n">
        <v>279</v>
      </c>
      <c r="AC249" s="58" t="n">
        <v>1.058</v>
      </c>
      <c r="AD249" s="58" t="n">
        <v>1.032</v>
      </c>
      <c r="AE249" s="57">
        <f>AC249-AD249</f>
        <v/>
      </c>
      <c r="AF249" s="57" t="n">
        <v>9.869999999999999</v>
      </c>
      <c r="AG249" s="57" t="n">
        <v>11.75</v>
      </c>
      <c r="AH249" s="57" t="n">
        <v>5.22</v>
      </c>
      <c r="AI249" s="57" t="n">
        <v>1.63</v>
      </c>
      <c r="AJ249" s="57" t="n">
        <v>4.55</v>
      </c>
      <c r="AK249" s="57" t="n">
        <v>4.43</v>
      </c>
      <c r="AL249" s="57" t="n">
        <v>1602</v>
      </c>
      <c r="AM249" s="57" t="n">
        <v>1899</v>
      </c>
      <c r="AN249" s="57" t="n">
        <v>6023</v>
      </c>
      <c r="AO249" s="57" t="n">
        <v>231</v>
      </c>
      <c r="AP249" s="57" t="n">
        <v>3.33</v>
      </c>
      <c r="AQ249" s="57" t="n">
        <v>1.91</v>
      </c>
      <c r="AR249" s="57" t="n">
        <v>29.2</v>
      </c>
      <c r="AS249" s="57" t="n">
        <v>86.2</v>
      </c>
      <c r="AT249" s="57" t="n">
        <v>74.73999999999999</v>
      </c>
      <c r="AU249" s="59" t="n">
        <v>0.867</v>
      </c>
      <c r="AV249" s="57" t="n">
        <v>298</v>
      </c>
      <c r="AX249" s="57" t="n">
        <v>50.73</v>
      </c>
      <c r="AY249" s="57" t="n">
        <v>0</v>
      </c>
      <c r="AZ249" s="57" t="n">
        <v>88.18000000000001</v>
      </c>
      <c r="BA249" s="57" t="n">
        <v>70.44</v>
      </c>
      <c r="BB249" s="57" t="n">
        <v>72.7</v>
      </c>
      <c r="BC249" s="57" t="n">
        <v>94.2</v>
      </c>
      <c r="BD249" s="57" t="n">
        <v>56.1</v>
      </c>
      <c r="BE249" s="57" t="n">
        <v>2109</v>
      </c>
      <c r="BF249" s="57" t="n">
        <v>0</v>
      </c>
      <c r="BG249" s="57" t="n">
        <v>3274</v>
      </c>
      <c r="BH249" s="57" t="n">
        <v>0</v>
      </c>
      <c r="BI249" s="57" t="n">
        <v>1752.2</v>
      </c>
      <c r="BJ249" s="57" t="n">
        <v>57.1</v>
      </c>
      <c r="BK249" s="57" t="n">
        <v>0</v>
      </c>
      <c r="BL249" s="57" t="n">
        <v>11.52</v>
      </c>
      <c r="BM249" s="57" t="n">
        <v>17.1</v>
      </c>
      <c r="BN249" s="57" t="n">
        <v>6.2</v>
      </c>
      <c r="BO249" s="57" t="n">
        <v>16.9</v>
      </c>
      <c r="BP249" s="57" t="n">
        <v>26.9</v>
      </c>
      <c r="BQ249" s="57" t="n">
        <v>99.66</v>
      </c>
    </row>
    <row r="250">
      <c r="B250" s="55" t="inlineStr">
        <is>
          <t>Golden Batch</t>
        </is>
      </c>
      <c r="C250" s="56" t="inlineStr">
        <is>
          <t>07-05-2026</t>
        </is>
      </c>
      <c r="D250" s="55" t="inlineStr">
        <is>
          <t>A</t>
        </is>
      </c>
      <c r="E250" s="55" t="n">
        <v>1</v>
      </c>
      <c r="F250" s="55" t="b">
        <v>1</v>
      </c>
      <c r="G250" s="55" t="b">
        <v>1</v>
      </c>
      <c r="H250" s="55" t="b">
        <v>1</v>
      </c>
      <c r="I250" s="57" t="n">
        <v>31.15</v>
      </c>
      <c r="J250" s="57" t="n">
        <v>23.4</v>
      </c>
      <c r="K250" s="57" t="n">
        <v>1</v>
      </c>
      <c r="L250" s="57" t="n">
        <v>24.2</v>
      </c>
      <c r="M250" s="57" t="n">
        <v>609.9</v>
      </c>
      <c r="N250" s="57" t="n">
        <v>266.9</v>
      </c>
      <c r="O250" s="57" t="n">
        <v>22.7</v>
      </c>
      <c r="P250" s="57" t="n">
        <v>2.32</v>
      </c>
      <c r="Q250" s="57" t="n">
        <v>30.95</v>
      </c>
      <c r="R250" s="57" t="n">
        <v>220.08</v>
      </c>
      <c r="S250" s="57" t="n">
        <v>251.03</v>
      </c>
      <c r="T250" s="57" t="n">
        <v>125.5</v>
      </c>
      <c r="U250" s="57" t="n">
        <v>57.04</v>
      </c>
      <c r="V250" s="57" t="n">
        <v>3.75</v>
      </c>
      <c r="W250" s="57" t="n">
        <v>1.429</v>
      </c>
      <c r="X250" s="57" t="n">
        <v>53.29</v>
      </c>
      <c r="Y250" s="57" t="n">
        <v>7292</v>
      </c>
      <c r="Z250" s="57" t="n">
        <v>84.2</v>
      </c>
      <c r="AA250" s="57" t="n">
        <v>1461</v>
      </c>
      <c r="AB250" s="57" t="n">
        <v>284</v>
      </c>
      <c r="AC250" s="58" t="n">
        <v>1.055</v>
      </c>
      <c r="AD250" s="58" t="n">
        <v>1.047</v>
      </c>
      <c r="AE250" s="57">
        <f>AC250-AD250</f>
        <v/>
      </c>
      <c r="AF250" s="57" t="n">
        <v>9.710000000000001</v>
      </c>
      <c r="AG250" s="57" t="n">
        <v>12.27</v>
      </c>
      <c r="AH250" s="57" t="n">
        <v>5.05</v>
      </c>
      <c r="AI250" s="57" t="n">
        <v>1.72</v>
      </c>
      <c r="AJ250" s="57" t="n">
        <v>4.55</v>
      </c>
      <c r="AK250" s="57" t="n">
        <v>4.47</v>
      </c>
      <c r="AL250" s="57" t="n">
        <v>1628</v>
      </c>
      <c r="AM250" s="57" t="n">
        <v>1442</v>
      </c>
      <c r="AN250" s="57" t="n">
        <v>5980</v>
      </c>
      <c r="AO250" s="57" t="n">
        <v>249</v>
      </c>
      <c r="AP250" s="57" t="n">
        <v>3.67</v>
      </c>
      <c r="AQ250" s="57" t="n">
        <v>1.72</v>
      </c>
      <c r="AR250" s="57" t="n">
        <v>29.7</v>
      </c>
      <c r="AS250" s="57" t="n">
        <v>86.62</v>
      </c>
      <c r="AT250" s="57" t="n">
        <v>79.59999999999999</v>
      </c>
      <c r="AU250" s="59" t="n">
        <v>0.919</v>
      </c>
      <c r="AV250" s="57" t="n">
        <v>317</v>
      </c>
      <c r="AX250" s="57" t="n">
        <v>53.37</v>
      </c>
      <c r="AY250" s="57" t="n">
        <v>0</v>
      </c>
      <c r="AZ250" s="57" t="n">
        <v>90.68000000000001</v>
      </c>
      <c r="BA250" s="57" t="n">
        <v>75.34</v>
      </c>
      <c r="BB250" s="57" t="n">
        <v>78.40000000000001</v>
      </c>
      <c r="BC250" s="57" t="n">
        <v>93.90000000000001</v>
      </c>
      <c r="BD250" s="57" t="n">
        <v>55.7</v>
      </c>
      <c r="BE250" s="57" t="n">
        <v>2132</v>
      </c>
      <c r="BF250" s="57" t="n">
        <v>0</v>
      </c>
      <c r="BG250" s="57" t="n">
        <v>2812</v>
      </c>
      <c r="BH250" s="57" t="n">
        <v>0</v>
      </c>
      <c r="BI250" s="57" t="n">
        <v>1757.7</v>
      </c>
      <c r="BJ250" s="57" t="n">
        <v>55.4</v>
      </c>
      <c r="BK250" s="57" t="n">
        <v>0</v>
      </c>
      <c r="BL250" s="57" t="n">
        <v>12.02</v>
      </c>
      <c r="BM250" s="57" t="n">
        <v>17.3</v>
      </c>
      <c r="BN250" s="57" t="n">
        <v>6.2</v>
      </c>
      <c r="BO250" s="57" t="n">
        <v>15.9</v>
      </c>
      <c r="BP250" s="57" t="n">
        <v>27.5</v>
      </c>
      <c r="BQ250" s="57" t="n">
        <v>99.86</v>
      </c>
    </row>
    <row r="251"/>
    <row r="252">
      <c r="B252" s="55" t="inlineStr">
        <is>
          <t>Normal</t>
        </is>
      </c>
      <c r="C252" s="56" t="inlineStr">
        <is>
          <t>07-06-2026</t>
        </is>
      </c>
      <c r="D252" s="55" t="inlineStr">
        <is>
          <t>B</t>
        </is>
      </c>
      <c r="E252" s="55" t="n">
        <v>2</v>
      </c>
      <c r="F252" s="55" t="b">
        <v>1</v>
      </c>
      <c r="G252" s="55" t="b">
        <v>1</v>
      </c>
      <c r="H252" s="55" t="b">
        <v>1</v>
      </c>
      <c r="I252" s="57" t="n">
        <v>30.77</v>
      </c>
      <c r="J252" s="57" t="n">
        <v>29.55</v>
      </c>
      <c r="K252" s="57" t="n">
        <v>1</v>
      </c>
      <c r="L252" s="57" t="n">
        <v>25.6</v>
      </c>
      <c r="M252" s="57" t="n">
        <v>604.7</v>
      </c>
      <c r="N252" s="57" t="n">
        <v>268.5</v>
      </c>
      <c r="O252" s="57" t="n">
        <v>23.8</v>
      </c>
      <c r="P252" s="57" t="n">
        <v>2.39</v>
      </c>
      <c r="Q252" s="57" t="n">
        <v>33.25</v>
      </c>
      <c r="R252" s="57" t="n">
        <v>225.41</v>
      </c>
      <c r="S252" s="57" t="n">
        <v>258.66</v>
      </c>
      <c r="T252" s="57" t="n">
        <v>123.1</v>
      </c>
      <c r="U252" s="57" t="n">
        <v>57.52</v>
      </c>
      <c r="V252" s="57" t="n">
        <v>3.58</v>
      </c>
      <c r="W252" s="57" t="n">
        <v>1.424</v>
      </c>
      <c r="X252" s="57" t="n">
        <v>53.94</v>
      </c>
      <c r="Y252" s="57" t="n">
        <v>6999</v>
      </c>
      <c r="Z252" s="57" t="n">
        <v>83</v>
      </c>
      <c r="AA252" s="57" t="n">
        <v>1675</v>
      </c>
      <c r="AB252" s="57" t="n">
        <v>281</v>
      </c>
      <c r="AC252" s="58" t="n">
        <v>1.049</v>
      </c>
      <c r="AD252" s="58" t="n">
        <v>1.04</v>
      </c>
      <c r="AE252" s="57">
        <f>AC252-AD252</f>
        <v/>
      </c>
      <c r="AF252" s="57" t="n">
        <v>9.130000000000001</v>
      </c>
      <c r="AG252" s="57" t="n">
        <v>11.93</v>
      </c>
      <c r="AH252" s="57" t="n">
        <v>5.44</v>
      </c>
      <c r="AI252" s="57" t="n">
        <v>1.66</v>
      </c>
      <c r="AJ252" s="57" t="n">
        <v>4.37</v>
      </c>
      <c r="AK252" s="57" t="n">
        <v>4.41</v>
      </c>
      <c r="AL252" s="57" t="n">
        <v>1660</v>
      </c>
      <c r="AM252" s="57" t="n">
        <v>1800</v>
      </c>
      <c r="AN252" s="57" t="n">
        <v>5882</v>
      </c>
      <c r="AO252" s="57" t="n">
        <v>281</v>
      </c>
      <c r="AP252" s="57" t="n">
        <v>3.69</v>
      </c>
      <c r="AQ252" s="57" t="n">
        <v>1.77</v>
      </c>
      <c r="AR252" s="57" t="n">
        <v>29.7</v>
      </c>
      <c r="AS252" s="57" t="n">
        <v>90.34</v>
      </c>
      <c r="AT252" s="57" t="n">
        <v>80.40000000000001</v>
      </c>
      <c r="AU252" s="59" t="n">
        <v>0.89</v>
      </c>
      <c r="AV252" s="57" t="n">
        <v>311</v>
      </c>
      <c r="AX252" s="57" t="n">
        <v>51.16</v>
      </c>
      <c r="AY252" s="57" t="n">
        <v>0</v>
      </c>
      <c r="AZ252" s="57" t="n">
        <v>87.54000000000001</v>
      </c>
      <c r="BA252" s="57" t="n">
        <v>72.78</v>
      </c>
      <c r="BB252" s="57" t="n">
        <v>77.09999999999999</v>
      </c>
      <c r="BC252" s="57" t="n">
        <v>94.40000000000001</v>
      </c>
      <c r="BD252" s="57" t="n">
        <v>55.3</v>
      </c>
      <c r="BE252" s="57" t="n">
        <v>2004</v>
      </c>
      <c r="BF252" s="57" t="n">
        <v>0</v>
      </c>
      <c r="BG252" s="57" t="n">
        <v>3383</v>
      </c>
      <c r="BH252" s="57" t="n">
        <v>0</v>
      </c>
      <c r="BI252" s="57" t="n">
        <v>1714.7</v>
      </c>
      <c r="BJ252" s="57" t="n">
        <v>56.2</v>
      </c>
      <c r="BK252" s="57" t="n">
        <v>0</v>
      </c>
      <c r="BL252" s="57" t="n">
        <v>11.69</v>
      </c>
      <c r="BM252" s="57" t="n">
        <v>17.2</v>
      </c>
      <c r="BN252" s="57" t="n">
        <v>6</v>
      </c>
      <c r="BO252" s="57" t="n">
        <v>14.8</v>
      </c>
      <c r="BP252" s="57" t="n">
        <v>26.9</v>
      </c>
      <c r="BQ252" s="57" t="n">
        <v>99.64</v>
      </c>
    </row>
    <row r="253"/>
  </sheetData>
  <mergeCells count="11">
    <mergeCell ref="BK5:BN5"/>
    <mergeCell ref="BE5:BH5"/>
    <mergeCell ref="AC5:AE5"/>
    <mergeCell ref="AX5:AZ5"/>
    <mergeCell ref="BA5:BC5"/>
    <mergeCell ref="AF5:AG5"/>
    <mergeCell ref="BI5:BJ5"/>
    <mergeCell ref="AJ5:AK5"/>
    <mergeCell ref="AH5:AI5"/>
    <mergeCell ref="BE4:BJ4"/>
    <mergeCell ref="AL5:A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1" activeCellId="6" sqref="A1:A1048576 B1:B1048576 C1:C1048576 D1:D1048576 E1:E1048576 F1:F1048576 G1:G1048576"/>
    </sheetView>
  </sheetViews>
  <sheetFormatPr baseColWidth="8" defaultColWidth="28.21875" defaultRowHeight="13.8"/>
  <cols>
    <col width="6.77734375" customWidth="1" style="18" min="1" max="1"/>
    <col width="27.44140625" customWidth="1" style="18" min="2" max="2"/>
    <col width="28.21875" customWidth="1" style="18" min="3" max="3"/>
    <col width="6.5546875" customWidth="1" style="18" min="4" max="4"/>
    <col width="8.44140625" customWidth="1" style="18" min="5" max="6"/>
    <col width="14.77734375" customWidth="1" style="18" min="7" max="7"/>
    <col width="28.21875" customWidth="1" style="18" min="8" max="16384"/>
  </cols>
  <sheetData>
    <row r="1">
      <c r="A1" s="22" t="inlineStr">
        <is>
          <t>S.no</t>
        </is>
      </c>
      <c r="B1" s="22" t="n"/>
      <c r="C1" s="22" t="inlineStr">
        <is>
          <t xml:space="preserve">Parameters </t>
        </is>
      </c>
      <c r="D1" s="22" t="inlineStr">
        <is>
          <t xml:space="preserve">Min </t>
        </is>
      </c>
      <c r="E1" s="22" t="inlineStr">
        <is>
          <t xml:space="preserve">Max </t>
        </is>
      </c>
      <c r="F1" s="22" t="n"/>
      <c r="G1" s="22" t="inlineStr">
        <is>
          <t xml:space="preserve">operation mode </t>
        </is>
      </c>
    </row>
    <row r="3">
      <c r="A3" s="18" t="n">
        <v>1</v>
      </c>
      <c r="B3" s="50" t="inlineStr">
        <is>
          <t>Molasses</t>
        </is>
      </c>
      <c r="C3" s="20" t="inlineStr">
        <is>
          <t>Molasses Tank BRIX (%)</t>
        </is>
      </c>
      <c r="D3" s="18" t="n">
        <v>82</v>
      </c>
      <c r="E3" s="18" t="n">
        <v>86</v>
      </c>
      <c r="G3" s="18" t="inlineStr">
        <is>
          <t xml:space="preserve">Once in day </t>
        </is>
      </c>
    </row>
    <row r="4" ht="27.6" customHeight="1">
      <c r="A4" s="18" t="n">
        <v>2</v>
      </c>
      <c r="C4" s="20" t="inlineStr">
        <is>
          <t>Molasses Tank Fermentable Sugar (%)</t>
        </is>
      </c>
      <c r="D4" s="18" t="n">
        <v>54</v>
      </c>
      <c r="E4" s="18" t="n">
        <v>55</v>
      </c>
      <c r="G4" s="18" t="inlineStr">
        <is>
          <t xml:space="preserve">Once in day </t>
        </is>
      </c>
    </row>
    <row r="5" ht="27.6" customHeight="1">
      <c r="A5" s="18" t="n">
        <v>4</v>
      </c>
      <c r="C5" s="20" t="inlineStr">
        <is>
          <t>Molasses Tank Free Ammonical Nitrogen (mg/l)</t>
        </is>
      </c>
      <c r="D5" s="18" t="n">
        <v>1000</v>
      </c>
      <c r="E5" s="18" t="n">
        <v>2000</v>
      </c>
      <c r="G5" s="18" t="inlineStr">
        <is>
          <t xml:space="preserve">Once in day </t>
        </is>
      </c>
    </row>
    <row r="6">
      <c r="A6" s="18" t="n">
        <v>5</v>
      </c>
      <c r="C6" s="20" t="inlineStr">
        <is>
          <t>Molasses Tank pH (No.)</t>
        </is>
      </c>
      <c r="D6" s="18" t="n">
        <v>5</v>
      </c>
      <c r="E6" s="18" t="n">
        <v>5.5</v>
      </c>
      <c r="G6" s="18" t="inlineStr">
        <is>
          <t xml:space="preserve">Once in day </t>
        </is>
      </c>
    </row>
    <row r="7" ht="27.6" customHeight="1">
      <c r="A7" s="18" t="n">
        <v>6</v>
      </c>
      <c r="C7" s="20" t="inlineStr">
        <is>
          <t>Molasses Tank Specific Gravity (No.)</t>
        </is>
      </c>
      <c r="D7" s="18" t="n">
        <v>1.4</v>
      </c>
      <c r="E7" s="18" t="n">
        <v>1.45</v>
      </c>
      <c r="G7" s="18" t="inlineStr">
        <is>
          <t xml:space="preserve">Once in day </t>
        </is>
      </c>
    </row>
    <row r="8">
      <c r="A8" s="18" t="n">
        <v>7</v>
      </c>
      <c r="C8" s="20" t="inlineStr">
        <is>
          <t>Molasses Tank TRS (%)</t>
        </is>
      </c>
      <c r="D8" s="18" t="n">
        <v>58</v>
      </c>
      <c r="E8" s="18" t="n">
        <v>60</v>
      </c>
      <c r="G8" s="18" t="inlineStr">
        <is>
          <t xml:space="preserve">Once in day </t>
        </is>
      </c>
    </row>
    <row r="9" ht="27.6" customHeight="1">
      <c r="A9" s="18" t="n">
        <v>8</v>
      </c>
      <c r="C9" s="20" t="inlineStr">
        <is>
          <t>Molasses Tank Unfermentable Sugar (%)</t>
        </is>
      </c>
      <c r="D9" s="18" t="n">
        <v>3</v>
      </c>
      <c r="E9" s="18" t="n">
        <v>4</v>
      </c>
      <c r="G9" s="18" t="inlineStr">
        <is>
          <t xml:space="preserve">Once in day </t>
        </is>
      </c>
    </row>
    <row r="10" ht="27.6" customHeight="1">
      <c r="A10" s="18" t="n">
        <v>9</v>
      </c>
      <c r="C10" s="20" t="inlineStr">
        <is>
          <t>Molasses Tank Volatile Acids (ppm)</t>
        </is>
      </c>
      <c r="G10" s="18" t="inlineStr">
        <is>
          <t xml:space="preserve">Once in day </t>
        </is>
      </c>
    </row>
    <row r="11">
      <c r="A11" s="18" t="n">
        <v>10</v>
      </c>
      <c r="B11" s="50" t="inlineStr">
        <is>
          <t>Prefermenter -A,B</t>
        </is>
      </c>
      <c r="C11" s="20" t="inlineStr">
        <is>
          <t>PF Cell count (x 106)</t>
        </is>
      </c>
      <c r="D11" s="18" t="n">
        <v>280</v>
      </c>
      <c r="E11" s="18" t="n">
        <v>350</v>
      </c>
      <c r="G11" s="18" t="inlineStr">
        <is>
          <t xml:space="preserve">Once in day </t>
        </is>
      </c>
      <c r="H11" s="48" t="n"/>
    </row>
    <row r="12">
      <c r="A12" s="18" t="n">
        <v>11</v>
      </c>
      <c r="C12" s="20" t="inlineStr">
        <is>
          <t>PF pH (No.)</t>
        </is>
      </c>
      <c r="D12" s="18" t="n">
        <v>4</v>
      </c>
      <c r="E12" s="18" t="n">
        <v>5</v>
      </c>
      <c r="G12" s="18" t="inlineStr">
        <is>
          <t xml:space="preserve">Once in day </t>
        </is>
      </c>
      <c r="H12" s="48" t="n"/>
    </row>
    <row r="13">
      <c r="A13" s="18" t="n">
        <v>12</v>
      </c>
      <c r="C13" s="20" t="inlineStr">
        <is>
          <t>PF Specific Gravity (No.)</t>
        </is>
      </c>
      <c r="D13" s="18" t="n">
        <v>1.015</v>
      </c>
      <c r="E13" s="18" t="n">
        <v>1.04</v>
      </c>
      <c r="G13" s="18" t="inlineStr">
        <is>
          <t xml:space="preserve">Once in day </t>
        </is>
      </c>
      <c r="H13" s="48" t="n"/>
    </row>
    <row r="14" ht="20.25" customHeight="1">
      <c r="A14" s="18" t="n">
        <v>13</v>
      </c>
      <c r="C14" s="20" t="inlineStr">
        <is>
          <t>Wash Holding Tank Alcohol (%)</t>
        </is>
      </c>
      <c r="D14" s="18" t="n">
        <v>9</v>
      </c>
      <c r="E14" s="18" t="n">
        <v>12</v>
      </c>
      <c r="G14" s="18" t="inlineStr">
        <is>
          <t xml:space="preserve">Once in day </t>
        </is>
      </c>
      <c r="H14" s="48" t="n"/>
    </row>
    <row r="15">
      <c r="A15" s="18" t="n">
        <v>14</v>
      </c>
      <c r="C15" s="20" t="inlineStr">
        <is>
          <t>Wash Holding Tank RS (%)</t>
        </is>
      </c>
      <c r="D15" s="18" t="n">
        <v>0.5</v>
      </c>
      <c r="E15" s="18" t="n">
        <v>1</v>
      </c>
      <c r="G15" s="18" t="inlineStr">
        <is>
          <t xml:space="preserve">Once in day </t>
        </is>
      </c>
      <c r="H15" s="48" t="n"/>
    </row>
    <row r="16" ht="14.25" customHeight="1">
      <c r="B16" s="50" t="n"/>
      <c r="C16" s="20" t="n"/>
      <c r="H16" s="50" t="n"/>
    </row>
    <row r="17">
      <c r="A17" s="18" t="n">
        <v>20</v>
      </c>
      <c r="C17" s="20" t="inlineStr">
        <is>
          <t>Process Water EC (µs/cm)</t>
        </is>
      </c>
      <c r="G17" s="18" t="inlineStr">
        <is>
          <t xml:space="preserve">Once in day </t>
        </is>
      </c>
    </row>
    <row r="18">
      <c r="A18" s="18" t="n">
        <v>21</v>
      </c>
      <c r="C18" s="20" t="inlineStr">
        <is>
          <t>Process Water pH (No.)</t>
        </is>
      </c>
      <c r="D18" s="18" t="n">
        <v>6.5</v>
      </c>
      <c r="E18" s="18" t="n">
        <v>7.5</v>
      </c>
      <c r="G18" s="18" t="inlineStr">
        <is>
          <t xml:space="preserve">Once in day </t>
        </is>
      </c>
    </row>
    <row r="19">
      <c r="A19" s="18" t="n">
        <v>22</v>
      </c>
      <c r="C19" s="20" t="inlineStr">
        <is>
          <t>Process Water TDS (ppm)</t>
        </is>
      </c>
      <c r="D19" s="18" t="n">
        <v>30</v>
      </c>
      <c r="E19" s="18" t="n">
        <v>600</v>
      </c>
      <c r="G19" s="18" t="inlineStr">
        <is>
          <t xml:space="preserve">Once in day </t>
        </is>
      </c>
    </row>
    <row r="20">
      <c r="C20" s="20" t="n"/>
    </row>
    <row r="21">
      <c r="A21" s="18" t="n">
        <v>23</v>
      </c>
      <c r="B21" s="51" t="inlineStr">
        <is>
          <t>Fermenter-1,2,3,4</t>
        </is>
      </c>
      <c r="C21" s="20" t="inlineStr">
        <is>
          <t>Fermenter Alcohol (%)</t>
        </is>
      </c>
      <c r="D21" s="18" t="n">
        <v>12</v>
      </c>
      <c r="E21" s="18" t="n">
        <v>14</v>
      </c>
      <c r="G21" s="18" t="inlineStr">
        <is>
          <t>every 2 hr</t>
        </is>
      </c>
    </row>
    <row r="22" ht="18" customHeight="1">
      <c r="A22" s="18" t="n">
        <v>24</v>
      </c>
      <c r="C22" s="18" t="inlineStr">
        <is>
          <t>Fermenter Volatile Acids (ppm)</t>
        </is>
      </c>
      <c r="D22" s="18" t="n">
        <v>1</v>
      </c>
      <c r="E22" s="18" t="n">
        <v>2500</v>
      </c>
      <c r="G22" s="18" t="inlineStr">
        <is>
          <t>every 2 hr</t>
        </is>
      </c>
    </row>
    <row r="23">
      <c r="A23" s="18" t="n">
        <v>25</v>
      </c>
      <c r="C23" s="20" t="inlineStr">
        <is>
          <t>Fermenter pH (No.)</t>
        </is>
      </c>
      <c r="D23" s="18" t="n">
        <v>4.5</v>
      </c>
      <c r="E23" s="18" t="n">
        <v>5</v>
      </c>
      <c r="G23" s="18" t="inlineStr">
        <is>
          <t>every 2 hr</t>
        </is>
      </c>
    </row>
    <row r="24">
      <c r="A24" s="18" t="n">
        <v>26</v>
      </c>
      <c r="C24" s="20" t="inlineStr">
        <is>
          <t>Fermenter Residual Sugar (%)</t>
        </is>
      </c>
      <c r="D24" s="18" t="n">
        <v>1.5</v>
      </c>
      <c r="E24" s="18" t="n">
        <v>4</v>
      </c>
      <c r="G24" s="18" t="inlineStr">
        <is>
          <t>every 2 hr</t>
        </is>
      </c>
    </row>
    <row r="25">
      <c r="A25" s="18" t="n">
        <v>27</v>
      </c>
      <c r="C25" s="20" t="inlineStr">
        <is>
          <t>Fermenter Specific Gravity (No.)</t>
        </is>
      </c>
      <c r="D25" s="18" t="n">
        <v>1.02</v>
      </c>
      <c r="E25" s="18" t="n">
        <v>1.06</v>
      </c>
      <c r="G25" s="18" t="inlineStr">
        <is>
          <t>every 2 hr</t>
        </is>
      </c>
    </row>
    <row r="26">
      <c r="A26" s="18" t="n">
        <v>28</v>
      </c>
      <c r="C26" s="20" t="inlineStr">
        <is>
          <t>Fermenter Spent Wash Recycle</t>
        </is>
      </c>
      <c r="D26" s="18" t="n">
        <v>0</v>
      </c>
      <c r="E26" s="18" t="n">
        <v>50</v>
      </c>
      <c r="G26" s="18" t="inlineStr">
        <is>
          <t>every 2 hr</t>
        </is>
      </c>
    </row>
    <row r="27" ht="27.6" customHeight="1">
      <c r="A27" s="18" t="n">
        <v>29</v>
      </c>
      <c r="C27" s="20" t="inlineStr">
        <is>
          <t>Fermenter Molasses Filling Time  (Hrs)</t>
        </is>
      </c>
      <c r="D27" s="18" t="n">
        <v>24</v>
      </c>
      <c r="E27" s="18" t="n">
        <v>26</v>
      </c>
      <c r="G27" s="18" t="inlineStr">
        <is>
          <t>every 2 hr</t>
        </is>
      </c>
    </row>
    <row r="28">
      <c r="A28" s="18" t="n">
        <v>30</v>
      </c>
      <c r="C28" s="20" t="inlineStr">
        <is>
          <t>Fermenter Retention Time (Hrs)</t>
        </is>
      </c>
      <c r="D28" s="18" t="n">
        <v>20</v>
      </c>
      <c r="E28" s="18" t="n">
        <v>24</v>
      </c>
      <c r="G28" s="18" t="inlineStr">
        <is>
          <t>every 2 hr</t>
        </is>
      </c>
    </row>
    <row r="29">
      <c r="A29" s="18" t="n">
        <v>31</v>
      </c>
      <c r="C29" s="20" t="inlineStr">
        <is>
          <t>Fermenter Total Cycle Time (Hrs)</t>
        </is>
      </c>
      <c r="D29" s="18" t="n">
        <v>44</v>
      </c>
      <c r="E29" s="18" t="n">
        <v>50</v>
      </c>
      <c r="G29" s="18" t="inlineStr">
        <is>
          <t>every 2 hr</t>
        </is>
      </c>
    </row>
    <row r="30">
      <c r="A30" s="18" t="n">
        <v>32</v>
      </c>
      <c r="C30" s="20" t="inlineStr">
        <is>
          <t>Fermenter-Temperature</t>
        </is>
      </c>
      <c r="D30" s="18" t="n">
        <v>32</v>
      </c>
      <c r="E30" s="18" t="n">
        <v>34</v>
      </c>
      <c r="G30" s="18" t="inlineStr">
        <is>
          <t>every 2 hr</t>
        </is>
      </c>
    </row>
    <row r="31">
      <c r="A31" s="18" t="n">
        <v>33</v>
      </c>
      <c r="C31" s="20" t="inlineStr">
        <is>
          <t>Fermenter Specific Gravity</t>
        </is>
      </c>
      <c r="G31" s="18" t="inlineStr">
        <is>
          <t>every 2 hr</t>
        </is>
      </c>
    </row>
    <row r="32">
      <c r="A32" s="18" t="n">
        <v>34</v>
      </c>
      <c r="C32" s="20" t="inlineStr">
        <is>
          <t xml:space="preserve">Fermenter Temp Retension Avg </t>
        </is>
      </c>
      <c r="D32" s="18" t="n">
        <v>32</v>
      </c>
      <c r="E32" s="18" t="n">
        <v>34</v>
      </c>
      <c r="G32" s="18" t="inlineStr">
        <is>
          <t>every 2 hr</t>
        </is>
      </c>
    </row>
    <row r="33">
      <c r="A33" s="18" t="n">
        <v>35</v>
      </c>
      <c r="C33" s="20" t="inlineStr">
        <is>
          <t xml:space="preserve">Fermenter Temp filling Avg </t>
        </is>
      </c>
      <c r="D33" s="18" t="n">
        <v>32</v>
      </c>
      <c r="E33" s="18" t="n">
        <v>34</v>
      </c>
      <c r="G33" s="18" t="inlineStr">
        <is>
          <t>every 2 hr</t>
        </is>
      </c>
    </row>
    <row r="34">
      <c r="B34" s="50" t="n"/>
      <c r="C34" s="20" t="n"/>
    </row>
    <row r="35">
      <c r="A35" s="18" t="n">
        <v>31</v>
      </c>
      <c r="B35" s="49" t="n"/>
      <c r="C35" s="21" t="inlineStr">
        <is>
          <t>RO pH (No.)</t>
        </is>
      </c>
      <c r="D35" s="18" t="n">
        <v>5.8</v>
      </c>
      <c r="E35" s="18" t="n">
        <v>6.2</v>
      </c>
      <c r="G35" s="18" t="inlineStr">
        <is>
          <t>Once in day</t>
        </is>
      </c>
    </row>
    <row r="36">
      <c r="A36" s="18" t="n">
        <v>32</v>
      </c>
      <c r="C36" s="21" t="inlineStr">
        <is>
          <t>RO EC (µs/cm)</t>
        </is>
      </c>
      <c r="G36" s="18" t="inlineStr">
        <is>
          <t>Once in day</t>
        </is>
      </c>
    </row>
    <row r="37">
      <c r="A37" s="18" t="n">
        <v>33</v>
      </c>
      <c r="C37" s="21" t="inlineStr">
        <is>
          <t>RO COD (ppm)</t>
        </is>
      </c>
      <c r="G37" s="18" t="inlineStr">
        <is>
          <t>Once in day</t>
        </is>
      </c>
    </row>
    <row r="38">
      <c r="A38" s="18" t="n">
        <v>34</v>
      </c>
      <c r="C38" s="21" t="inlineStr">
        <is>
          <t>RO Volatile Acids (ppm)</t>
        </is>
      </c>
      <c r="G38" s="18" t="inlineStr">
        <is>
          <t>Once in day</t>
        </is>
      </c>
    </row>
    <row r="39">
      <c r="A39" s="18" t="n">
        <v>35</v>
      </c>
      <c r="C39" s="21" t="inlineStr">
        <is>
          <t>RO TDS (ppm)</t>
        </is>
      </c>
      <c r="D39" s="18" t="n">
        <v>30</v>
      </c>
      <c r="E39" s="18" t="n">
        <v>600</v>
      </c>
      <c r="G39" s="18" t="inlineStr">
        <is>
          <t>Once in day</t>
        </is>
      </c>
    </row>
    <row r="40">
      <c r="A40" s="18" t="n">
        <v>36</v>
      </c>
      <c r="C40" s="21" t="inlineStr">
        <is>
          <t>Fermenter SG Initial</t>
        </is>
      </c>
      <c r="G40" s="18" t="inlineStr">
        <is>
          <t>Once in day</t>
        </is>
      </c>
    </row>
    <row r="41">
      <c r="C41" s="21" t="inlineStr">
        <is>
          <t>Fermenter SG Final</t>
        </is>
      </c>
      <c r="G41" s="18" t="inlineStr">
        <is>
          <t>Once in day</t>
        </is>
      </c>
    </row>
    <row r="42">
      <c r="A42" s="18" t="n">
        <v>37</v>
      </c>
      <c r="C42" s="21" t="inlineStr">
        <is>
          <t>Dilution Ratio</t>
        </is>
      </c>
      <c r="G42" s="18" t="inlineStr">
        <is>
          <t>Once in day</t>
        </is>
      </c>
    </row>
  </sheetData>
  <mergeCells count="4">
    <mergeCell ref="B35:B42"/>
    <mergeCell ref="B11:B15"/>
    <mergeCell ref="B21:B33"/>
    <mergeCell ref="B3:B10"/>
  </mergeCells>
  <conditionalFormatting sqref="C3:C42">
    <cfRule type="expression" priority="1" dxfId="0">
      <formula>"&lt;&gt;B6 and &lt;&gt;B7"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Prasath JR</dc:creator>
  <dcterms:created xsi:type="dcterms:W3CDTF">2026-07-27T10:26:44Z</dcterms:created>
  <dcterms:modified xsi:type="dcterms:W3CDTF">2026-08-21T06:11:15Z</dcterms:modified>
  <cp:lastModifiedBy>Prasath JR</cp:lastModifiedBy>
</cp:coreProperties>
</file>