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19410" windowHeight="20985" tabRatio="600" firstSheet="0" activeTab="0" autoFilterDateGrouping="1"/>
  </bookViews>
  <sheets>
    <sheet name="Synthetic Data" sheetId="1" state="visible" r:id="rId1"/>
    <sheet name="Calculation 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b val="1"/>
      <color rgb="FF000000"/>
      <sz val="10"/>
    </font>
    <font>
      <name val="Calibri"/>
      <family val="2"/>
      <b val="1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color rgb="FFFF000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rgb="FFCD5C5C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rgb="FFCD5C5C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3" fillId="0" borderId="0"/>
    <xf numFmtId="44" fontId="3" fillId="0" borderId="0"/>
    <xf numFmtId="0" fontId="1" fillId="0" borderId="0"/>
  </cellStyleXfs>
  <cellXfs count="60">
    <xf numFmtId="0" fontId="0" fillId="0" borderId="0" pivotButton="0" quotePrefix="0" xfId="0"/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1" fillId="2" borderId="0" applyAlignment="1" pivotButton="0" quotePrefix="0" xfId="2">
      <alignment horizontal="center" vertical="center"/>
    </xf>
    <xf numFmtId="0" fontId="9" fillId="3" borderId="0" applyAlignment="1" pivotButton="0" quotePrefix="0" xfId="0">
      <alignment horizontal="center" vertical="center" wrapText="1" readingOrder="1"/>
    </xf>
    <xf numFmtId="0" fontId="4" fillId="3" borderId="0" applyAlignment="1" pivotButton="0" quotePrefix="0" xfId="0">
      <alignment horizontal="center" vertical="center"/>
    </xf>
    <xf numFmtId="0" fontId="1" fillId="4" borderId="0" applyAlignment="1" pivotButton="0" quotePrefix="0" xfId="2">
      <alignment horizontal="center" vertical="center"/>
    </xf>
    <xf numFmtId="0" fontId="9" fillId="5" borderId="0" applyAlignment="1" pivotButton="0" quotePrefix="0" xfId="0">
      <alignment horizontal="center" vertical="center" wrapText="1" readingOrder="1"/>
    </xf>
    <xf numFmtId="0" fontId="4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 readingOrder="1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wrapText="1"/>
    </xf>
    <xf numFmtId="0" fontId="11" fillId="0" borderId="0" applyAlignment="1" applyProtection="1" pivotButton="0" quotePrefix="0" xfId="0">
      <alignment horizontal="left" wrapText="1"/>
      <protection locked="0" hidden="0"/>
    </xf>
    <xf numFmtId="0" fontId="12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3" applyAlignment="1" pivotButton="0" quotePrefix="0" xfId="2">
      <alignment horizontal="center" vertical="center"/>
    </xf>
    <xf numFmtId="0" fontId="2" fillId="0" borderId="4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1" fillId="0" borderId="5" applyAlignment="1" pivotButton="0" quotePrefix="0" xfId="2">
      <alignment horizontal="center" vertical="center"/>
    </xf>
    <xf numFmtId="14" fontId="1" fillId="0" borderId="0" applyAlignment="1" pivotButton="0" quotePrefix="0" xfId="1">
      <alignment horizontal="center" vertical="center"/>
    </xf>
    <xf numFmtId="9" fontId="1" fillId="0" borderId="0" applyAlignment="1" pivotButton="0" quotePrefix="0" xfId="2">
      <alignment horizontal="center" vertical="center"/>
    </xf>
    <xf numFmtId="0" fontId="1" fillId="0" borderId="6" applyAlignment="1" pivotButton="0" quotePrefix="0" xfId="2">
      <alignment horizontal="center" vertical="center"/>
    </xf>
    <xf numFmtId="9" fontId="1" fillId="2" borderId="0" applyAlignment="1" pivotButton="0" quotePrefix="0" xfId="2">
      <alignment horizontal="center" vertical="center"/>
    </xf>
    <xf numFmtId="0" fontId="1" fillId="2" borderId="6" applyAlignment="1" pivotButton="0" quotePrefix="0" xfId="2">
      <alignment horizontal="center" vertical="center"/>
    </xf>
    <xf numFmtId="14" fontId="1" fillId="0" borderId="0" applyAlignment="1" pivotButton="0" quotePrefix="0" xfId="2">
      <alignment horizontal="center" vertical="center"/>
    </xf>
    <xf numFmtId="9" fontId="1" fillId="4" borderId="0" applyAlignment="1" pivotButton="0" quotePrefix="0" xfId="2">
      <alignment horizontal="center" vertical="center"/>
    </xf>
    <xf numFmtId="0" fontId="1" fillId="4" borderId="6" applyAlignment="1" pivotButton="0" quotePrefix="0" xfId="2">
      <alignment horizontal="center" vertical="center"/>
    </xf>
    <xf numFmtId="3" fontId="1" fillId="2" borderId="0" applyAlignment="1" pivotButton="0" quotePrefix="0" xfId="2">
      <alignment horizontal="center" vertical="center"/>
    </xf>
    <xf numFmtId="3" fontId="1" fillId="0" borderId="0" applyAlignment="1" pivotButton="0" quotePrefix="0" xfId="2">
      <alignment horizontal="center" vertical="center"/>
    </xf>
    <xf numFmtId="3" fontId="1" fillId="4" borderId="0" applyAlignment="1" pivotButton="0" quotePrefix="0" xfId="2">
      <alignment horizontal="center" vertical="center"/>
    </xf>
    <xf numFmtId="0" fontId="1" fillId="0" borderId="7" applyAlignment="1" pivotButton="0" quotePrefix="0" xfId="2">
      <alignment horizontal="center" vertical="center"/>
    </xf>
    <xf numFmtId="14" fontId="1" fillId="0" borderId="8" applyAlignment="1" pivotButton="0" quotePrefix="0" xfId="2">
      <alignment horizontal="center" vertical="center"/>
    </xf>
    <xf numFmtId="0" fontId="1" fillId="2" borderId="8" applyAlignment="1" pivotButton="0" quotePrefix="0" xfId="2">
      <alignment horizontal="center" vertical="center"/>
    </xf>
    <xf numFmtId="3" fontId="1" fillId="2" borderId="8" applyAlignment="1" pivotButton="0" quotePrefix="0" xfId="2">
      <alignment horizontal="center" vertical="center"/>
    </xf>
    <xf numFmtId="9" fontId="1" fillId="2" borderId="8" applyAlignment="1" pivotButton="0" quotePrefix="0" xfId="2">
      <alignment horizontal="center" vertical="center"/>
    </xf>
    <xf numFmtId="0" fontId="1" fillId="2" borderId="9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9" fontId="13" fillId="0" borderId="0" applyAlignment="1" pivotButton="0" quotePrefix="0" xfId="0">
      <alignment horizontal="right" vertical="center"/>
    </xf>
  </cellXfs>
  <cellStyles count="3">
    <cellStyle name="Normal" xfId="0" builtinId="0"/>
    <cellStyle name="Currency" xfId="1" builtinId="4"/>
    <cellStyle name="Normal 2" xfId="2"/>
  </cellStyles>
  <dxfs count="1">
    <dxf>
      <font>
        <b val="1"/>
        <color theme="7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R342"/>
  <sheetViews>
    <sheetView tabSelected="1" topLeftCell="BB3" zoomScale="98" zoomScaleNormal="98" workbookViewId="0">
      <selection activeCell="BA13" sqref="BA13"/>
    </sheetView>
  </sheetViews>
  <sheetFormatPr baseColWidth="8" defaultColWidth="9.21875" defaultRowHeight="14.4"/>
  <cols>
    <col width="10.44140625" bestFit="1" customWidth="1" style="2" min="1" max="1"/>
    <col width="15.21875" bestFit="1" customWidth="1" style="2" min="2" max="2"/>
    <col width="10.44140625" bestFit="1" customWidth="1" style="2" min="3" max="3"/>
    <col width="3.5546875" bestFit="1" customWidth="1" style="2" min="4" max="4"/>
    <col width="10.44140625" bestFit="1" customWidth="1" style="2" min="5" max="5"/>
    <col width="8.77734375" bestFit="1" customWidth="1" style="2" min="6" max="6"/>
    <col width="6.21875" bestFit="1" customWidth="1" style="2" min="7" max="7"/>
    <col width="8.21875" bestFit="1" customWidth="1" style="2" min="8" max="9"/>
    <col width="9" customWidth="1" style="2" min="10" max="10"/>
    <col width="8.21875" bestFit="1" customWidth="1" style="2" min="11" max="11"/>
    <col width="7.77734375" bestFit="1" customWidth="1" style="2" min="12" max="12"/>
    <col width="10.21875" customWidth="1" style="2" min="13" max="13"/>
    <col width="9.21875" customWidth="1" style="2" min="14" max="14"/>
    <col width="6" bestFit="1" customWidth="1" style="2" min="15" max="15"/>
    <col width="8.21875" bestFit="1" customWidth="1" style="2" min="16" max="16"/>
    <col width="9.21875" customWidth="1" style="2" min="17" max="17"/>
    <col width="10.77734375" customWidth="1" style="2" min="18" max="18"/>
    <col width="8" bestFit="1" customWidth="1" style="2" min="19" max="19"/>
    <col width="9.21875" customWidth="1" style="2" min="20" max="20"/>
    <col width="7" bestFit="1" customWidth="1" style="2" min="21" max="21"/>
    <col width="9.21875" customWidth="1" style="2" min="22" max="26"/>
    <col width="5" bestFit="1" customWidth="1" style="2" min="27" max="27"/>
    <col width="5.21875" bestFit="1" customWidth="1" style="2" min="28" max="28"/>
    <col width="6.21875" bestFit="1" customWidth="1" style="2" min="29" max="30"/>
    <col width="9.5546875" customWidth="1" style="2" min="31" max="31"/>
    <col width="9.21875" customWidth="1" style="2" min="32" max="32"/>
    <col width="6" bestFit="1" customWidth="1" style="2" min="33" max="33"/>
    <col width="8.5546875" bestFit="1" customWidth="1" style="2" min="34" max="34"/>
    <col width="5.21875" bestFit="1" customWidth="1" style="2" min="35" max="35"/>
    <col width="9.21875" customWidth="1" style="2" min="36" max="39"/>
    <col width="5.77734375" bestFit="1" customWidth="1" style="2" min="40" max="40"/>
    <col width="6" bestFit="1" customWidth="1" style="2" min="41" max="41"/>
    <col width="7.21875" customWidth="1" style="2" min="42" max="42"/>
    <col width="8.77734375" bestFit="1" customWidth="1" style="2" min="43" max="43"/>
    <col width="5.77734375" bestFit="1" customWidth="1" style="2" min="44" max="44"/>
    <col width="10.77734375" customWidth="1" style="2" min="45" max="45"/>
    <col width="6.5546875" bestFit="1" customWidth="1" style="2" min="46" max="46"/>
    <col width="5.77734375" bestFit="1" customWidth="1" style="2" min="47" max="47"/>
    <col width="5.5546875" bestFit="1" customWidth="1" style="2" min="48" max="48"/>
    <col width="5.5546875" customWidth="1" style="2" min="49" max="49"/>
    <col width="9.21875" customWidth="1" style="2" min="50" max="55"/>
    <col width="14.77734375" customWidth="1" style="2" min="56" max="56"/>
    <col width="12" customWidth="1" style="2" min="57" max="57"/>
    <col width="11.77734375" customWidth="1" style="2" min="58" max="58"/>
    <col width="10" customWidth="1" style="2" min="59" max="59"/>
    <col width="10.21875" customWidth="1" style="2" min="60" max="60"/>
    <col width="11.21875" customWidth="1" style="2" min="61" max="61"/>
    <col width="10.21875" customWidth="1" style="2" min="62" max="62"/>
    <col width="10.77734375" customWidth="1" style="2" min="63" max="63"/>
    <col width="12.21875" customWidth="1" style="2" min="64" max="64"/>
    <col width="14.44140625" customWidth="1" style="2" min="65" max="65"/>
    <col width="14.21875" customWidth="1" style="2" min="66" max="66"/>
    <col width="11.21875" customWidth="1" style="2" min="67" max="67"/>
    <col width="10" customWidth="1" style="2" min="68" max="68"/>
    <col width="9.21875" customWidth="1" style="2" min="69" max="16384"/>
  </cols>
  <sheetData>
    <row r="2">
      <c r="A2" s="1" t="n"/>
      <c r="AX2" s="52" t="inlineStr">
        <is>
          <t>TAG</t>
        </is>
      </c>
      <c r="AY2" s="52" t="inlineStr">
        <is>
          <t>DI00267</t>
        </is>
      </c>
      <c r="AZ2" s="52" t="inlineStr">
        <is>
          <t>DI00268</t>
        </is>
      </c>
      <c r="BA2" s="52" t="inlineStr">
        <is>
          <t>DI00269</t>
        </is>
      </c>
      <c r="BB2" s="52" t="inlineStr">
        <is>
          <t>DI0083</t>
        </is>
      </c>
      <c r="BC2" s="52" t="inlineStr">
        <is>
          <t>DI0084</t>
        </is>
      </c>
      <c r="BD2" s="52" t="inlineStr">
        <is>
          <t>DI00544</t>
        </is>
      </c>
      <c r="BE2" s="52" t="inlineStr">
        <is>
          <t>DI00281</t>
        </is>
      </c>
      <c r="BF2" s="52" t="inlineStr">
        <is>
          <t>DI00203</t>
        </is>
      </c>
      <c r="BG2" s="52" t="inlineStr">
        <is>
          <t>DI00201</t>
        </is>
      </c>
      <c r="BH2" s="52" t="inlineStr">
        <is>
          <t>DI00199</t>
        </is>
      </c>
      <c r="BI2" s="52" t="inlineStr">
        <is>
          <t>DI00202</t>
        </is>
      </c>
      <c r="BJ2" s="52" t="inlineStr">
        <is>
          <t>DI00200</t>
        </is>
      </c>
      <c r="BK2" s="52" t="inlineStr">
        <is>
          <t>DI00198</t>
        </is>
      </c>
      <c r="BL2" s="52" t="inlineStr">
        <is>
          <t>DI00188</t>
        </is>
      </c>
      <c r="BM2" s="52" t="inlineStr">
        <is>
          <t>DI00189</t>
        </is>
      </c>
      <c r="BN2" s="52" t="inlineStr">
        <is>
          <t>DI00190</t>
        </is>
      </c>
      <c r="BO2" s="52" t="inlineStr">
        <is>
          <t>DI00191</t>
        </is>
      </c>
      <c r="BP2" s="52" t="inlineStr">
        <is>
          <t>DI00282</t>
        </is>
      </c>
      <c r="BQ2" s="52" t="inlineStr">
        <is>
          <t>DI00283</t>
        </is>
      </c>
      <c r="BR2" s="52" t="inlineStr">
        <is>
          <t>DI00366</t>
        </is>
      </c>
    </row>
    <row r="3" ht="28.2" customHeight="1" thickBot="1">
      <c r="AX3" s="52" t="inlineStr">
        <is>
          <t>Range Limits</t>
        </is>
      </c>
      <c r="AY3" s="52" t="n"/>
      <c r="AZ3" s="52" t="n"/>
      <c r="BA3" s="52" t="n"/>
      <c r="BB3" s="52" t="inlineStr">
        <is>
          <t>75 - 85</t>
        </is>
      </c>
      <c r="BC3" s="52" t="inlineStr">
        <is>
          <t>94 - 97</t>
        </is>
      </c>
      <c r="BD3" s="52" t="inlineStr">
        <is>
          <t>94 - 97</t>
        </is>
      </c>
      <c r="BE3" s="52" t="n"/>
      <c r="BF3" s="52" t="inlineStr">
        <is>
          <t>2000 - 3000</t>
        </is>
      </c>
      <c r="BG3" s="52" t="inlineStr">
        <is>
          <t>3000 - 5000</t>
        </is>
      </c>
      <c r="BH3" s="52" t="inlineStr">
        <is>
          <t>3000 - 5000</t>
        </is>
      </c>
      <c r="BI3" s="52" t="inlineStr">
        <is>
          <t>3000 - 5000</t>
        </is>
      </c>
      <c r="BJ3" s="52" t="inlineStr">
        <is>
          <t>1200 - 2500</t>
        </is>
      </c>
      <c r="BK3" s="52" t="n"/>
      <c r="BL3" s="52" t="n"/>
      <c r="BM3" s="52" t="inlineStr">
        <is>
          <t>11 - 13</t>
        </is>
      </c>
      <c r="BN3" s="52" t="inlineStr">
        <is>
          <t>15 - 20</t>
        </is>
      </c>
      <c r="BO3" s="52" t="n"/>
      <c r="BP3" s="52" t="n"/>
      <c r="BQ3" s="52" t="n"/>
      <c r="BR3" s="52" t="n"/>
    </row>
    <row r="4" ht="15" customFormat="1" customHeight="1" s="4" thickBot="1">
      <c r="B4" s="23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47" t="inlineStr">
        <is>
          <t>Molasses</t>
        </is>
      </c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5" t="n"/>
      <c r="AW4" s="5" t="n"/>
      <c r="AX4" s="6" t="n"/>
      <c r="AY4" s="6" t="n"/>
      <c r="AZ4" s="6" t="n"/>
      <c r="BA4" s="6" t="n"/>
      <c r="BB4" s="6" t="n"/>
      <c r="BC4" s="6" t="n"/>
      <c r="BD4" s="6" t="n"/>
      <c r="BE4" s="53" t="inlineStr">
        <is>
          <t>Steam</t>
        </is>
      </c>
      <c r="BK4" s="6" t="n"/>
      <c r="BL4" s="6" t="n"/>
      <c r="BM4" s="6" t="n"/>
      <c r="BN4" s="6" t="n"/>
      <c r="BO4" s="6" t="n"/>
      <c r="BP4" s="6" t="n"/>
      <c r="BQ4" s="6" t="n"/>
    </row>
    <row r="5" ht="30" customFormat="1" customHeight="1" s="7" thickBot="1">
      <c r="B5" s="46" t="inlineStr">
        <is>
          <t>168 KLPD</t>
        </is>
      </c>
      <c r="C5" s="54" t="n"/>
      <c r="D5" s="54" t="n"/>
      <c r="E5" s="54" t="inlineStr">
        <is>
          <t>Nos</t>
        </is>
      </c>
      <c r="F5" s="54" t="n"/>
      <c r="G5" s="54" t="n"/>
      <c r="H5" s="54" t="n"/>
      <c r="I5" s="54" t="inlineStr">
        <is>
          <t>Hrs</t>
        </is>
      </c>
      <c r="J5" s="54" t="inlineStr">
        <is>
          <t>Hrs</t>
        </is>
      </c>
      <c r="K5" s="54" t="inlineStr">
        <is>
          <t>Hrs</t>
        </is>
      </c>
      <c r="L5" s="54" t="inlineStr">
        <is>
          <t>M3</t>
        </is>
      </c>
      <c r="M5" s="54" t="inlineStr">
        <is>
          <t>M3</t>
        </is>
      </c>
      <c r="N5" s="54" t="inlineStr">
        <is>
          <t>M3</t>
        </is>
      </c>
      <c r="O5" s="54" t="inlineStr">
        <is>
          <t>M3</t>
        </is>
      </c>
      <c r="P5" s="54" t="inlineStr">
        <is>
          <t>Ratio</t>
        </is>
      </c>
      <c r="Q5" s="54" t="inlineStr">
        <is>
          <t>MT</t>
        </is>
      </c>
      <c r="R5" s="54" t="inlineStr">
        <is>
          <t>MT</t>
        </is>
      </c>
      <c r="S5" s="54" t="inlineStr">
        <is>
          <t>MT</t>
        </is>
      </c>
      <c r="T5" s="54" t="inlineStr">
        <is>
          <t>M3</t>
        </is>
      </c>
      <c r="U5" s="54" t="inlineStr">
        <is>
          <t>%</t>
        </is>
      </c>
      <c r="V5" s="54" t="inlineStr">
        <is>
          <t>%</t>
        </is>
      </c>
      <c r="W5" s="54" t="inlineStr">
        <is>
          <t>%</t>
        </is>
      </c>
      <c r="X5" s="54" t="inlineStr">
        <is>
          <t>%</t>
        </is>
      </c>
      <c r="Y5" s="54" t="inlineStr">
        <is>
          <t>ppm</t>
        </is>
      </c>
      <c r="Z5" s="54" t="inlineStr">
        <is>
          <t>%</t>
        </is>
      </c>
      <c r="AA5" s="54" t="inlineStr">
        <is>
          <t>ppm</t>
        </is>
      </c>
      <c r="AB5" s="54" t="inlineStr">
        <is>
          <t>KG</t>
        </is>
      </c>
      <c r="AC5" s="54" t="inlineStr">
        <is>
          <t>Specific Gravity</t>
        </is>
      </c>
      <c r="AF5" s="54" t="inlineStr">
        <is>
          <t>Alcohol %</t>
        </is>
      </c>
      <c r="AH5" s="54" t="inlineStr">
        <is>
          <t>Residual sugar %</t>
        </is>
      </c>
      <c r="AJ5" s="54" t="inlineStr">
        <is>
          <t>PH</t>
        </is>
      </c>
      <c r="AL5" s="54" t="inlineStr">
        <is>
          <t>VA - PPM</t>
        </is>
      </c>
      <c r="AN5" s="54" t="inlineStr">
        <is>
          <t>Gms</t>
        </is>
      </c>
      <c r="AO5" s="54" t="inlineStr">
        <is>
          <t>10*6</t>
        </is>
      </c>
      <c r="AP5" s="54" t="n"/>
      <c r="AQ5" s="54" t="n"/>
      <c r="AR5" s="54" t="inlineStr">
        <is>
          <t>KG</t>
        </is>
      </c>
      <c r="AS5" s="54" t="inlineStr">
        <is>
          <t>KL</t>
        </is>
      </c>
      <c r="AT5" s="54" t="inlineStr">
        <is>
          <t>KL</t>
        </is>
      </c>
      <c r="AU5" s="54" t="inlineStr">
        <is>
          <t>%</t>
        </is>
      </c>
      <c r="AV5" s="27" t="inlineStr">
        <is>
          <t>L/MT</t>
        </is>
      </c>
      <c r="AW5" s="54" t="n"/>
      <c r="AX5" s="52" t="inlineStr">
        <is>
          <t>RC Alcohol Strength</t>
        </is>
      </c>
      <c r="BA5" s="52" t="inlineStr">
        <is>
          <t>MSDH</t>
        </is>
      </c>
      <c r="BD5" s="52" t="inlineStr">
        <is>
          <t>Conc. Spent wash Product tank</t>
        </is>
      </c>
      <c r="BE5" s="52" t="inlineStr">
        <is>
          <t>Fuel</t>
        </is>
      </c>
      <c r="BI5" s="52" t="inlineStr">
        <is>
          <t>Spent wash tank</t>
        </is>
      </c>
      <c r="BK5" s="52" t="inlineStr">
        <is>
          <t>Analyser column</t>
        </is>
      </c>
      <c r="BO5" s="52" t="inlineStr">
        <is>
          <t>Spent wash Feed tank</t>
        </is>
      </c>
      <c r="BP5" s="52" t="inlineStr">
        <is>
          <t>FFE-3/4</t>
        </is>
      </c>
      <c r="BQ5" s="52" t="inlineStr">
        <is>
          <t>Ethanol</t>
        </is>
      </c>
    </row>
    <row r="6" ht="51" customFormat="1" customHeight="1" s="7">
      <c r="B6" s="26" t="inlineStr">
        <is>
          <t xml:space="preserve">ALERT  </t>
        </is>
      </c>
      <c r="C6" s="54" t="inlineStr">
        <is>
          <t>Date</t>
        </is>
      </c>
      <c r="D6" s="54" t="inlineStr">
        <is>
          <t xml:space="preserve">PF </t>
        </is>
      </c>
      <c r="E6" s="54" t="inlineStr">
        <is>
          <t>Fermenter Number</t>
        </is>
      </c>
      <c r="F6" s="54" t="inlineStr">
        <is>
          <t>Cleaning</t>
        </is>
      </c>
      <c r="G6" s="54" t="inlineStr">
        <is>
          <t>CIP</t>
        </is>
      </c>
      <c r="H6" s="54" t="inlineStr">
        <is>
          <t>Steaming</t>
        </is>
      </c>
      <c r="I6" s="54" t="inlineStr">
        <is>
          <t>Feeding hours.</t>
        </is>
      </c>
      <c r="J6" s="54" t="inlineStr">
        <is>
          <t>Retention hours</t>
        </is>
      </c>
      <c r="K6" s="54" t="inlineStr">
        <is>
          <t>Transfer hour</t>
        </is>
      </c>
      <c r="L6" s="54" t="inlineStr">
        <is>
          <t xml:space="preserve">Spent wash Recycle          </t>
        </is>
      </c>
      <c r="M6" s="54" t="inlineStr">
        <is>
          <t xml:space="preserve">Fermenter volume </t>
        </is>
      </c>
      <c r="N6" s="54" t="inlineStr">
        <is>
          <t xml:space="preserve">water </t>
        </is>
      </c>
      <c r="O6" s="54" t="inlineStr">
        <is>
          <t>PF</t>
        </is>
      </c>
      <c r="P6" s="54" t="inlineStr">
        <is>
          <t>Dilution</t>
        </is>
      </c>
      <c r="Q6" s="54" t="inlineStr">
        <is>
          <t>PF</t>
        </is>
      </c>
      <c r="R6" s="54" t="inlineStr">
        <is>
          <t>Fermenter</t>
        </is>
      </c>
      <c r="S6" s="54" t="inlineStr">
        <is>
          <t>Total</t>
        </is>
      </c>
      <c r="T6" s="54" t="inlineStr">
        <is>
          <t>Molasses</t>
        </is>
      </c>
      <c r="U6" s="54" t="inlineStr">
        <is>
          <t>TRS</t>
        </is>
      </c>
      <c r="V6" s="54" t="inlineStr">
        <is>
          <t>UFS</t>
        </is>
      </c>
      <c r="W6" s="54" t="inlineStr">
        <is>
          <t>SG</t>
        </is>
      </c>
      <c r="X6" s="54" t="inlineStr">
        <is>
          <t xml:space="preserve">FS </t>
        </is>
      </c>
      <c r="Y6" s="54" t="inlineStr">
        <is>
          <t>VA</t>
        </is>
      </c>
      <c r="Z6" s="54" t="inlineStr">
        <is>
          <t>BX</t>
        </is>
      </c>
      <c r="AA6" s="54" t="inlineStr">
        <is>
          <t>FAN</t>
        </is>
      </c>
      <c r="AB6" s="54" t="inlineStr">
        <is>
          <t>Urea dose</t>
        </is>
      </c>
      <c r="AC6" s="54" t="inlineStr">
        <is>
          <t>Setup</t>
        </is>
      </c>
      <c r="AD6" s="54" t="inlineStr">
        <is>
          <t>Final</t>
        </is>
      </c>
      <c r="AE6" s="54" t="inlineStr">
        <is>
          <t>Difference</t>
        </is>
      </c>
      <c r="AF6" s="54" t="inlineStr">
        <is>
          <t xml:space="preserve">Setup </t>
        </is>
      </c>
      <c r="AG6" s="54" t="inlineStr">
        <is>
          <t>Final</t>
        </is>
      </c>
      <c r="AH6" s="54" t="inlineStr">
        <is>
          <t xml:space="preserve">Setup </t>
        </is>
      </c>
      <c r="AI6" s="54" t="inlineStr">
        <is>
          <t>Final</t>
        </is>
      </c>
      <c r="AJ6" s="54" t="inlineStr">
        <is>
          <t xml:space="preserve">Setup </t>
        </is>
      </c>
      <c r="AK6" s="54" t="inlineStr">
        <is>
          <t>Final</t>
        </is>
      </c>
      <c r="AL6" s="54" t="inlineStr">
        <is>
          <t xml:space="preserve">Setup </t>
        </is>
      </c>
      <c r="AM6" s="54" t="inlineStr">
        <is>
          <t>Final</t>
        </is>
      </c>
      <c r="AN6" s="54" t="inlineStr">
        <is>
          <t>Mash clean</t>
        </is>
      </c>
      <c r="AO6" s="54" t="inlineStr">
        <is>
          <t>cell count</t>
        </is>
      </c>
      <c r="AP6" s="54" t="inlineStr">
        <is>
          <t>PF - Alco%</t>
        </is>
      </c>
      <c r="AQ6" s="54" t="inlineStr">
        <is>
          <t>PF - final RS</t>
        </is>
      </c>
      <c r="AR6" s="54" t="inlineStr">
        <is>
          <t>Yeast</t>
        </is>
      </c>
      <c r="AS6" s="54" t="inlineStr">
        <is>
          <t>Therioitical</t>
        </is>
      </c>
      <c r="AT6" s="54" t="inlineStr">
        <is>
          <t>Actual</t>
        </is>
      </c>
      <c r="AU6" s="54" t="inlineStr">
        <is>
          <t>F.E.</t>
        </is>
      </c>
      <c r="AV6" s="27" t="inlineStr">
        <is>
          <t>Yield</t>
        </is>
      </c>
      <c r="AW6" s="54" t="n"/>
      <c r="AX6" s="52" t="inlineStr">
        <is>
          <t>Feed (%)</t>
        </is>
      </c>
      <c r="AY6" s="52" t="inlineStr">
        <is>
          <t>Lees Loss (%)</t>
        </is>
      </c>
      <c r="AZ6" s="52" t="inlineStr">
        <is>
          <t>Reflux (%)</t>
        </is>
      </c>
      <c r="BA6" s="52" t="inlineStr">
        <is>
          <t>Regeneration (%)</t>
        </is>
      </c>
      <c r="BB6" s="52" t="inlineStr">
        <is>
          <t>RS Feed (%)</t>
        </is>
      </c>
      <c r="BC6" s="52" t="inlineStr">
        <is>
          <t>IS Feed to MSDH (%)</t>
        </is>
      </c>
      <c r="BD6" s="52" t="inlineStr">
        <is>
          <t>Conc.Spent wash brix (%)</t>
        </is>
      </c>
      <c r="BE6" s="52" t="inlineStr">
        <is>
          <t>Bagasse GCV (kcal/kg)</t>
        </is>
      </c>
      <c r="BF6" s="52" t="inlineStr">
        <is>
          <t>Bagasse pellet GCV (kcal/kg)</t>
        </is>
      </c>
      <c r="BG6" s="52" t="inlineStr">
        <is>
          <t>Coal GCV (kcal/kg)</t>
        </is>
      </c>
      <c r="BH6" s="52" t="inlineStr">
        <is>
          <t>Rice Husk GCV (kcal/kg)</t>
        </is>
      </c>
      <c r="BI6" s="52" t="inlineStr">
        <is>
          <t>Spent wash GCV (kcal/kg)</t>
        </is>
      </c>
      <c r="BJ6" s="52" t="inlineStr">
        <is>
          <t>Spent was Brix (%)</t>
        </is>
      </c>
      <c r="BK6" s="52" t="inlineStr">
        <is>
          <t>Alcohol loss % in Spent wash (%)</t>
        </is>
      </c>
      <c r="BL6" s="52" t="inlineStr">
        <is>
          <t>Alcohol % in Fermented Wash feed (%)</t>
        </is>
      </c>
      <c r="BM6" s="52" t="inlineStr">
        <is>
          <t>Analyser fermented wash feed Brix (%)</t>
        </is>
      </c>
      <c r="BN6" s="52" t="inlineStr">
        <is>
          <t>Analyser bottom spentwash Brix (%)</t>
        </is>
      </c>
      <c r="BO6" s="52" t="inlineStr">
        <is>
          <t>Raw Spent wash brix (%)</t>
        </is>
      </c>
      <c r="BP6" s="52" t="inlineStr">
        <is>
          <t>FFE outlet spent wash brix (%)</t>
        </is>
      </c>
      <c r="BQ6" s="52" t="inlineStr">
        <is>
          <t>Alcohol (%)</t>
        </is>
      </c>
    </row>
    <row r="7">
      <c r="B7" s="55" t="inlineStr">
        <is>
          <t>Normal</t>
        </is>
      </c>
      <c r="C7" s="56" t="inlineStr">
        <is>
          <t>04-01-2026</t>
        </is>
      </c>
      <c r="D7" s="55" t="inlineStr">
        <is>
          <t>A</t>
        </is>
      </c>
      <c r="E7" s="55" t="n">
        <v>1</v>
      </c>
      <c r="F7" s="55" t="b">
        <v>1</v>
      </c>
      <c r="G7" s="55" t="b">
        <v>1</v>
      </c>
      <c r="H7" s="55" t="b">
        <v>1</v>
      </c>
      <c r="I7" s="57" t="n">
        <v>28.28</v>
      </c>
      <c r="J7" s="57" t="n">
        <v>19.03</v>
      </c>
      <c r="K7" s="57" t="n">
        <v>1</v>
      </c>
      <c r="L7" s="57" t="n">
        <v>33.7</v>
      </c>
      <c r="M7" s="57" t="n">
        <v>849.7</v>
      </c>
      <c r="N7" s="57" t="n">
        <v>379.1</v>
      </c>
      <c r="O7" s="57" t="n">
        <v>31.5</v>
      </c>
      <c r="P7" s="57" t="n">
        <v>2.31</v>
      </c>
      <c r="Q7" s="57" t="n">
        <v>47.99</v>
      </c>
      <c r="R7" s="57" t="n">
        <v>303.68</v>
      </c>
      <c r="S7" s="57" t="n">
        <v>351.67</v>
      </c>
      <c r="T7" s="57" t="n">
        <v>178.6</v>
      </c>
      <c r="U7" s="57" t="n">
        <v>57.93</v>
      </c>
      <c r="V7" s="57" t="n">
        <v>3.71</v>
      </c>
      <c r="W7" s="57" t="n">
        <v>1.421</v>
      </c>
      <c r="X7" s="57" t="n">
        <v>54.22</v>
      </c>
      <c r="Y7" s="57" t="n">
        <v>6066</v>
      </c>
      <c r="Z7" s="57" t="n">
        <v>83.8</v>
      </c>
      <c r="AA7" s="57" t="n">
        <v>1610</v>
      </c>
      <c r="AB7" s="57" t="n">
        <v>389</v>
      </c>
      <c r="AC7" s="58" t="n">
        <v>1.051</v>
      </c>
      <c r="AD7" s="58" t="n">
        <v>1.035</v>
      </c>
      <c r="AE7" s="57">
        <f>AC7-AD7</f>
        <v/>
      </c>
      <c r="AF7" s="57" t="n">
        <v>10.18</v>
      </c>
      <c r="AG7" s="57" t="n">
        <v>12.34</v>
      </c>
      <c r="AH7" s="57" t="n">
        <v>5.28</v>
      </c>
      <c r="AI7" s="57" t="n">
        <v>1.56</v>
      </c>
      <c r="AJ7" s="57" t="n">
        <v>4.65</v>
      </c>
      <c r="AK7" s="57" t="n">
        <v>4.63</v>
      </c>
      <c r="AL7" s="57" t="n">
        <v>1265</v>
      </c>
      <c r="AM7" s="57" t="n">
        <v>1359</v>
      </c>
      <c r="AN7" s="57" t="n">
        <v>6118</v>
      </c>
      <c r="AO7" s="57" t="n">
        <v>310</v>
      </c>
      <c r="AP7" s="57" t="n">
        <v>4.38</v>
      </c>
      <c r="AQ7" s="57" t="n">
        <v>1.64</v>
      </c>
      <c r="AR7" s="57" t="n">
        <v>42.7</v>
      </c>
      <c r="AS7" s="57" t="n">
        <v>123.46</v>
      </c>
      <c r="AT7" s="57" t="n">
        <v>112.1</v>
      </c>
      <c r="AU7" s="59" t="n">
        <v>0.908</v>
      </c>
      <c r="AV7" s="57" t="n">
        <v>319</v>
      </c>
      <c r="AX7" s="57" t="n">
        <v>51.32</v>
      </c>
      <c r="AY7" s="57" t="n">
        <v>0</v>
      </c>
      <c r="AZ7" s="57" t="n">
        <v>90.45</v>
      </c>
      <c r="BA7" s="57" t="n">
        <v>73.75</v>
      </c>
      <c r="BB7" s="57" t="n">
        <v>75.40000000000001</v>
      </c>
      <c r="BC7" s="57" t="n">
        <v>95.40000000000001</v>
      </c>
      <c r="BD7" s="57" t="n">
        <v>57.4</v>
      </c>
      <c r="BE7" s="57" t="n">
        <v>2184</v>
      </c>
      <c r="BF7" s="57" t="n">
        <v>0</v>
      </c>
      <c r="BG7" s="57" t="n">
        <v>3406</v>
      </c>
      <c r="BH7" s="57" t="n">
        <v>0</v>
      </c>
      <c r="BI7" s="57" t="n">
        <v>1785.5</v>
      </c>
      <c r="BJ7" s="57" t="n">
        <v>56.9</v>
      </c>
      <c r="BK7" s="57" t="n">
        <v>0</v>
      </c>
      <c r="BL7" s="57" t="n">
        <v>12.09</v>
      </c>
      <c r="BM7" s="57" t="n">
        <v>16.4</v>
      </c>
      <c r="BN7" s="57" t="n">
        <v>5.5</v>
      </c>
      <c r="BO7" s="57" t="n">
        <v>15.7</v>
      </c>
      <c r="BP7" s="57" t="n">
        <v>27.4</v>
      </c>
      <c r="BQ7" s="57" t="n">
        <v>99.87</v>
      </c>
    </row>
    <row r="8" customFormat="1" s="13">
      <c r="B8" s="55" t="inlineStr">
        <is>
          <t>Normal</t>
        </is>
      </c>
      <c r="C8" s="56" t="inlineStr">
        <is>
          <t>04-01-2026</t>
        </is>
      </c>
      <c r="D8" s="55" t="inlineStr">
        <is>
          <t>B</t>
        </is>
      </c>
      <c r="E8" s="55" t="n">
        <v>2</v>
      </c>
      <c r="F8" s="55" t="b">
        <v>1</v>
      </c>
      <c r="G8" s="55" t="b">
        <v>1</v>
      </c>
      <c r="H8" s="55" t="b">
        <v>1</v>
      </c>
      <c r="I8" s="57" t="n">
        <v>27.45</v>
      </c>
      <c r="J8" s="57" t="n">
        <v>20.28</v>
      </c>
      <c r="K8" s="57" t="n">
        <v>1</v>
      </c>
      <c r="L8" s="57" t="n">
        <v>35.4</v>
      </c>
      <c r="M8" s="57" t="n">
        <v>832.8</v>
      </c>
      <c r="N8" s="57" t="n">
        <v>378.8</v>
      </c>
      <c r="O8" s="57" t="n">
        <v>29.6</v>
      </c>
      <c r="P8" s="57" t="n">
        <v>2.39</v>
      </c>
      <c r="Q8" s="57" t="n">
        <v>46.56</v>
      </c>
      <c r="R8" s="57" t="n">
        <v>309.6</v>
      </c>
      <c r="S8" s="57" t="n">
        <v>356.16</v>
      </c>
      <c r="T8" s="57" t="n">
        <v>173.2</v>
      </c>
      <c r="U8" s="57" t="n">
        <v>57.76</v>
      </c>
      <c r="V8" s="57" t="n">
        <v>3.85</v>
      </c>
      <c r="W8" s="57" t="n">
        <v>1.425</v>
      </c>
      <c r="X8" s="57" t="n">
        <v>53.91</v>
      </c>
      <c r="Y8" s="57" t="n">
        <v>6625</v>
      </c>
      <c r="Z8" s="57" t="n">
        <v>83.09999999999999</v>
      </c>
      <c r="AA8" s="57" t="n">
        <v>1533</v>
      </c>
      <c r="AB8" s="57" t="n">
        <v>394</v>
      </c>
      <c r="AC8" s="58" t="n">
        <v>1.048</v>
      </c>
      <c r="AD8" s="58" t="n">
        <v>1.036</v>
      </c>
      <c r="AE8" s="57">
        <f>AC8-AD8</f>
        <v/>
      </c>
      <c r="AF8" s="57" t="n">
        <v>10.14</v>
      </c>
      <c r="AG8" s="57" t="n">
        <v>12.74</v>
      </c>
      <c r="AH8" s="57" t="n">
        <v>5.16</v>
      </c>
      <c r="AI8" s="57" t="n">
        <v>1.23</v>
      </c>
      <c r="AJ8" s="57" t="n">
        <v>4.53</v>
      </c>
      <c r="AK8" s="57" t="n">
        <v>4.61</v>
      </c>
      <c r="AL8" s="57" t="n">
        <v>1478</v>
      </c>
      <c r="AM8" s="57" t="n">
        <v>1723</v>
      </c>
      <c r="AN8" s="57" t="n">
        <v>6436</v>
      </c>
      <c r="AO8" s="57" t="n">
        <v>312</v>
      </c>
      <c r="AP8" s="57" t="n">
        <v>3.37</v>
      </c>
      <c r="AQ8" s="57" t="n">
        <v>1.15</v>
      </c>
      <c r="AR8" s="57" t="n">
        <v>41.6</v>
      </c>
      <c r="AS8" s="57" t="n">
        <v>124.32</v>
      </c>
      <c r="AT8" s="57" t="n">
        <v>112.14</v>
      </c>
      <c r="AU8" s="59" t="n">
        <v>0.902</v>
      </c>
      <c r="AV8" s="57" t="n">
        <v>315</v>
      </c>
      <c r="AX8" s="57" t="n">
        <v>54.95</v>
      </c>
      <c r="AY8" s="57" t="n">
        <v>0</v>
      </c>
      <c r="AZ8" s="57" t="n">
        <v>91.45</v>
      </c>
      <c r="BA8" s="57" t="n">
        <v>72.41</v>
      </c>
      <c r="BB8" s="57" t="n">
        <v>76.3</v>
      </c>
      <c r="BC8" s="57" t="n">
        <v>94.40000000000001</v>
      </c>
      <c r="BD8" s="57" t="n">
        <v>56.6</v>
      </c>
      <c r="BE8" s="57" t="n">
        <v>2162</v>
      </c>
      <c r="BF8" s="57" t="n">
        <v>0</v>
      </c>
      <c r="BG8" s="57" t="n">
        <v>3293</v>
      </c>
      <c r="BH8" s="57" t="n">
        <v>0</v>
      </c>
      <c r="BI8" s="57" t="n">
        <v>1754.1</v>
      </c>
      <c r="BJ8" s="57" t="n">
        <v>56.8</v>
      </c>
      <c r="BK8" s="57" t="n">
        <v>0</v>
      </c>
      <c r="BL8" s="57" t="n">
        <v>12.49</v>
      </c>
      <c r="BM8" s="57" t="n">
        <v>17</v>
      </c>
      <c r="BN8" s="57" t="n">
        <v>4.8</v>
      </c>
      <c r="BO8" s="57" t="n">
        <v>15</v>
      </c>
      <c r="BP8" s="57" t="n">
        <v>27.6</v>
      </c>
      <c r="BQ8" s="57" t="n">
        <v>99.81</v>
      </c>
    </row>
    <row r="9"/>
    <row r="10">
      <c r="B10" s="55" t="inlineStr">
        <is>
          <t>Golden Batch</t>
        </is>
      </c>
      <c r="C10" s="56" t="inlineStr">
        <is>
          <t>04-02-2026</t>
        </is>
      </c>
      <c r="D10" s="55" t="inlineStr">
        <is>
          <t>A</t>
        </is>
      </c>
      <c r="E10" s="55" t="n">
        <v>3</v>
      </c>
      <c r="F10" s="55" t="b">
        <v>1</v>
      </c>
      <c r="G10" s="55" t="b">
        <v>1</v>
      </c>
      <c r="H10" s="55" t="b">
        <v>1</v>
      </c>
      <c r="I10" s="57" t="n">
        <v>30.42</v>
      </c>
      <c r="J10" s="57" t="n">
        <v>21.1</v>
      </c>
      <c r="K10" s="57" t="n">
        <v>1</v>
      </c>
      <c r="L10" s="57" t="n">
        <v>33</v>
      </c>
      <c r="M10" s="57" t="n">
        <v>839.9</v>
      </c>
      <c r="N10" s="57" t="n">
        <v>378.2</v>
      </c>
      <c r="O10" s="57" t="n">
        <v>30.7</v>
      </c>
      <c r="P10" s="57" t="n">
        <v>2.33</v>
      </c>
      <c r="Q10" s="57" t="n">
        <v>43.27</v>
      </c>
      <c r="R10" s="57" t="n">
        <v>312.35</v>
      </c>
      <c r="S10" s="57" t="n">
        <v>355.62</v>
      </c>
      <c r="T10" s="57" t="n">
        <v>176.3</v>
      </c>
      <c r="U10" s="57" t="n">
        <v>58.81</v>
      </c>
      <c r="V10" s="57" t="n">
        <v>3.67</v>
      </c>
      <c r="W10" s="57" t="n">
        <v>1.433</v>
      </c>
      <c r="X10" s="57" t="n">
        <v>55.14</v>
      </c>
      <c r="Y10" s="57" t="n">
        <v>6986</v>
      </c>
      <c r="Z10" s="57" t="n">
        <v>83</v>
      </c>
      <c r="AA10" s="57" t="n">
        <v>1524</v>
      </c>
      <c r="AB10" s="57" t="n">
        <v>387</v>
      </c>
      <c r="AC10" s="58" t="n">
        <v>1.05</v>
      </c>
      <c r="AD10" s="58" t="n">
        <v>1.034</v>
      </c>
      <c r="AE10" s="57">
        <f>AC10-AD10</f>
        <v/>
      </c>
      <c r="AF10" s="57" t="n">
        <v>10.26</v>
      </c>
      <c r="AG10" s="57" t="n">
        <v>12.72</v>
      </c>
      <c r="AH10" s="57" t="n">
        <v>4.54</v>
      </c>
      <c r="AI10" s="57" t="n">
        <v>1.36</v>
      </c>
      <c r="AJ10" s="57" t="n">
        <v>4.65</v>
      </c>
      <c r="AK10" s="57" t="n">
        <v>4.53</v>
      </c>
      <c r="AL10" s="57" t="n">
        <v>1172</v>
      </c>
      <c r="AM10" s="57" t="n">
        <v>1360</v>
      </c>
      <c r="AN10" s="57" t="n">
        <v>6381</v>
      </c>
      <c r="AO10" s="57" t="n">
        <v>318</v>
      </c>
      <c r="AP10" s="57" t="n">
        <v>4.1</v>
      </c>
      <c r="AQ10" s="57" t="n">
        <v>1.28</v>
      </c>
      <c r="AR10" s="57" t="n">
        <v>42.8</v>
      </c>
      <c r="AS10" s="57" t="n">
        <v>126.97</v>
      </c>
      <c r="AT10" s="57" t="n">
        <v>116.56</v>
      </c>
      <c r="AU10" s="59" t="n">
        <v>0.918</v>
      </c>
      <c r="AV10" s="57" t="n">
        <v>328</v>
      </c>
      <c r="AX10" s="57" t="n">
        <v>50</v>
      </c>
      <c r="AY10" s="57" t="n">
        <v>0</v>
      </c>
      <c r="AZ10" s="57" t="n">
        <v>89.72</v>
      </c>
      <c r="BA10" s="57" t="n">
        <v>72.89</v>
      </c>
      <c r="BB10" s="57" t="n">
        <v>80.09999999999999</v>
      </c>
      <c r="BC10" s="57" t="n">
        <v>94.59999999999999</v>
      </c>
      <c r="BD10" s="57" t="n">
        <v>56.4</v>
      </c>
      <c r="BE10" s="57" t="n">
        <v>2084</v>
      </c>
      <c r="BF10" s="57" t="n">
        <v>0</v>
      </c>
      <c r="BG10" s="57" t="n">
        <v>3262</v>
      </c>
      <c r="BH10" s="57" t="n">
        <v>0</v>
      </c>
      <c r="BI10" s="57" t="n">
        <v>1809.9</v>
      </c>
      <c r="BJ10" s="57" t="n">
        <v>56.4</v>
      </c>
      <c r="BK10" s="57" t="n">
        <v>0</v>
      </c>
      <c r="BL10" s="57" t="n">
        <v>12.47</v>
      </c>
      <c r="BM10" s="57" t="n">
        <v>17.3</v>
      </c>
      <c r="BN10" s="57" t="n">
        <v>4.9</v>
      </c>
      <c r="BO10" s="57" t="n">
        <v>15</v>
      </c>
      <c r="BP10" s="57" t="n">
        <v>27.7</v>
      </c>
      <c r="BQ10" s="57" t="n">
        <v>99.86</v>
      </c>
    </row>
    <row r="11"/>
    <row r="12" customFormat="1" s="13">
      <c r="B12" s="55" t="inlineStr">
        <is>
          <t>Normal</t>
        </is>
      </c>
      <c r="C12" s="56" t="inlineStr">
        <is>
          <t>04-03-2026</t>
        </is>
      </c>
      <c r="D12" s="55" t="inlineStr">
        <is>
          <t>B</t>
        </is>
      </c>
      <c r="E12" s="55" t="n">
        <v>4</v>
      </c>
      <c r="F12" s="55" t="b">
        <v>1</v>
      </c>
      <c r="G12" s="55" t="b">
        <v>1</v>
      </c>
      <c r="H12" s="55" t="b">
        <v>1</v>
      </c>
      <c r="I12" s="57" t="n">
        <v>29.39</v>
      </c>
      <c r="J12" s="57" t="n">
        <v>18.92</v>
      </c>
      <c r="K12" s="57" t="n">
        <v>1</v>
      </c>
      <c r="L12" s="57" t="n">
        <v>33</v>
      </c>
      <c r="M12" s="57" t="n">
        <v>845.8</v>
      </c>
      <c r="N12" s="57" t="n">
        <v>378.1</v>
      </c>
      <c r="O12" s="57" t="n">
        <v>30.3</v>
      </c>
      <c r="P12" s="57" t="n">
        <v>2.31</v>
      </c>
      <c r="Q12" s="57" t="n">
        <v>45.57</v>
      </c>
      <c r="R12" s="57" t="n">
        <v>306.4</v>
      </c>
      <c r="S12" s="57" t="n">
        <v>351.97</v>
      </c>
      <c r="T12" s="57" t="n">
        <v>178.2</v>
      </c>
      <c r="U12" s="57" t="n">
        <v>58.26</v>
      </c>
      <c r="V12" s="57" t="n">
        <v>3.95</v>
      </c>
      <c r="W12" s="57" t="n">
        <v>1.439</v>
      </c>
      <c r="X12" s="57" t="n">
        <v>54.31</v>
      </c>
      <c r="Y12" s="57" t="n">
        <v>6471</v>
      </c>
      <c r="Z12" s="57" t="n">
        <v>84</v>
      </c>
      <c r="AA12" s="57" t="n">
        <v>1661</v>
      </c>
      <c r="AB12" s="57" t="n">
        <v>393</v>
      </c>
      <c r="AC12" s="58" t="n">
        <v>1.051</v>
      </c>
      <c r="AD12" s="58" t="n">
        <v>1.029</v>
      </c>
      <c r="AE12" s="57">
        <f>AC12-AD12</f>
        <v/>
      </c>
      <c r="AF12" s="57" t="n">
        <v>10.08</v>
      </c>
      <c r="AG12" s="57" t="n">
        <v>12.88</v>
      </c>
      <c r="AH12" s="57" t="n">
        <v>5.18</v>
      </c>
      <c r="AI12" s="57" t="n">
        <v>1.5</v>
      </c>
      <c r="AJ12" s="57" t="n">
        <v>4.64</v>
      </c>
      <c r="AK12" s="57" t="n">
        <v>4.51</v>
      </c>
      <c r="AL12" s="57" t="n">
        <v>1226</v>
      </c>
      <c r="AM12" s="57" t="n">
        <v>1420</v>
      </c>
      <c r="AN12" s="57" t="n">
        <v>6136</v>
      </c>
      <c r="AO12" s="57" t="n">
        <v>326</v>
      </c>
      <c r="AP12" s="57" t="n">
        <v>4.5</v>
      </c>
      <c r="AQ12" s="57" t="n">
        <v>1.52</v>
      </c>
      <c r="AR12" s="57" t="n">
        <v>41.8</v>
      </c>
      <c r="AS12" s="57" t="n">
        <v>123.77</v>
      </c>
      <c r="AT12" s="57" t="n">
        <v>111.52</v>
      </c>
      <c r="AU12" s="59" t="n">
        <v>0.901</v>
      </c>
      <c r="AV12" s="57" t="n">
        <v>317</v>
      </c>
      <c r="AX12" s="57" t="n">
        <v>53.19</v>
      </c>
      <c r="AY12" s="57" t="n">
        <v>0</v>
      </c>
      <c r="AZ12" s="57" t="n">
        <v>89.59</v>
      </c>
      <c r="BA12" s="57" t="n">
        <v>72.22</v>
      </c>
      <c r="BB12" s="57" t="n">
        <v>79.59999999999999</v>
      </c>
      <c r="BC12" s="57" t="n">
        <v>95.09999999999999</v>
      </c>
      <c r="BD12" s="57" t="n">
        <v>56.7</v>
      </c>
      <c r="BE12" s="57" t="n">
        <v>2146</v>
      </c>
      <c r="BF12" s="57" t="n">
        <v>0</v>
      </c>
      <c r="BG12" s="57" t="n">
        <v>3055</v>
      </c>
      <c r="BH12" s="57" t="n">
        <v>0</v>
      </c>
      <c r="BI12" s="57" t="n">
        <v>1795.9</v>
      </c>
      <c r="BJ12" s="57" t="n">
        <v>56.4</v>
      </c>
      <c r="BK12" s="57" t="n">
        <v>0</v>
      </c>
      <c r="BL12" s="57" t="n">
        <v>12.62</v>
      </c>
      <c r="BM12" s="57" t="n">
        <v>16.3</v>
      </c>
      <c r="BN12" s="57" t="n">
        <v>4.8</v>
      </c>
      <c r="BO12" s="57" t="n">
        <v>15.6</v>
      </c>
      <c r="BP12" s="57" t="n">
        <v>27.1</v>
      </c>
      <c r="BQ12" s="57" t="n">
        <v>99.75</v>
      </c>
    </row>
    <row r="13">
      <c r="B13" s="55" t="inlineStr">
        <is>
          <t>Normal</t>
        </is>
      </c>
      <c r="C13" s="56" t="inlineStr">
        <is>
          <t>04-03-2026</t>
        </is>
      </c>
      <c r="D13" s="55" t="inlineStr">
        <is>
          <t>A</t>
        </is>
      </c>
      <c r="E13" s="55" t="n">
        <v>5</v>
      </c>
      <c r="F13" s="55" t="b">
        <v>1</v>
      </c>
      <c r="G13" s="55" t="b">
        <v>1</v>
      </c>
      <c r="H13" s="55" t="b">
        <v>1</v>
      </c>
      <c r="I13" s="57" t="n">
        <v>28.87</v>
      </c>
      <c r="J13" s="57" t="n">
        <v>18.77</v>
      </c>
      <c r="K13" s="57" t="n">
        <v>1</v>
      </c>
      <c r="L13" s="57" t="n">
        <v>35.6</v>
      </c>
      <c r="M13" s="57" t="n">
        <v>841.7</v>
      </c>
      <c r="N13" s="57" t="n">
        <v>381.1</v>
      </c>
      <c r="O13" s="57" t="n">
        <v>33.5</v>
      </c>
      <c r="P13" s="57" t="n">
        <v>2.37</v>
      </c>
      <c r="Q13" s="57" t="n">
        <v>42.51</v>
      </c>
      <c r="R13" s="57" t="n">
        <v>309.18</v>
      </c>
      <c r="S13" s="57" t="n">
        <v>351.69</v>
      </c>
      <c r="T13" s="57" t="n">
        <v>175.9</v>
      </c>
      <c r="U13" s="57" t="n">
        <v>58.03</v>
      </c>
      <c r="V13" s="57" t="n">
        <v>3.7</v>
      </c>
      <c r="W13" s="57" t="n">
        <v>1.426</v>
      </c>
      <c r="X13" s="57" t="n">
        <v>54.33</v>
      </c>
      <c r="Y13" s="57" t="n">
        <v>6309</v>
      </c>
      <c r="Z13" s="57" t="n">
        <v>82.8</v>
      </c>
      <c r="AA13" s="57" t="n">
        <v>1634</v>
      </c>
      <c r="AB13" s="57" t="n">
        <v>393</v>
      </c>
      <c r="AC13" s="58" t="n">
        <v>1.057</v>
      </c>
      <c r="AD13" s="58" t="n">
        <v>1.035</v>
      </c>
      <c r="AE13" s="57">
        <f>AC13-AD13</f>
        <v/>
      </c>
      <c r="AF13" s="57" t="n">
        <v>9.9</v>
      </c>
      <c r="AG13" s="57" t="n">
        <v>12.35</v>
      </c>
      <c r="AH13" s="57" t="n">
        <v>5.01</v>
      </c>
      <c r="AI13" s="57" t="n">
        <v>1.26</v>
      </c>
      <c r="AJ13" s="57" t="n">
        <v>4.83</v>
      </c>
      <c r="AK13" s="57" t="n">
        <v>4.56</v>
      </c>
      <c r="AL13" s="57" t="n">
        <v>1310</v>
      </c>
      <c r="AM13" s="57" t="n">
        <v>1664</v>
      </c>
      <c r="AN13" s="57" t="n">
        <v>6264</v>
      </c>
      <c r="AO13" s="57" t="n">
        <v>318</v>
      </c>
      <c r="AP13" s="57" t="n">
        <v>3.61</v>
      </c>
      <c r="AQ13" s="57" t="n">
        <v>1.29</v>
      </c>
      <c r="AR13" s="57" t="n">
        <v>42.5</v>
      </c>
      <c r="AS13" s="57" t="n">
        <v>123.72</v>
      </c>
      <c r="AT13" s="57" t="n">
        <v>113.95</v>
      </c>
      <c r="AU13" s="59" t="n">
        <v>0.921</v>
      </c>
      <c r="AV13" s="57" t="n">
        <v>324</v>
      </c>
      <c r="AX13" s="57" t="n">
        <v>52.34</v>
      </c>
      <c r="AY13" s="57" t="n">
        <v>0</v>
      </c>
      <c r="AZ13" s="57" t="n">
        <v>89.25</v>
      </c>
      <c r="BA13" s="57" t="n">
        <v>67.58</v>
      </c>
      <c r="BB13" s="57" t="n">
        <v>76</v>
      </c>
      <c r="BC13" s="57" t="n">
        <v>94.90000000000001</v>
      </c>
      <c r="BD13" s="57" t="n">
        <v>57.1</v>
      </c>
      <c r="BE13" s="57" t="n">
        <v>2160</v>
      </c>
      <c r="BF13" s="57" t="n">
        <v>0</v>
      </c>
      <c r="BG13" s="57" t="n">
        <v>3284</v>
      </c>
      <c r="BH13" s="57" t="n">
        <v>0</v>
      </c>
      <c r="BI13" s="57" t="n">
        <v>1770</v>
      </c>
      <c r="BJ13" s="57" t="n">
        <v>56.4</v>
      </c>
      <c r="BK13" s="57" t="n">
        <v>0</v>
      </c>
      <c r="BL13" s="57" t="n">
        <v>12.1</v>
      </c>
      <c r="BM13" s="57" t="n">
        <v>17.5</v>
      </c>
      <c r="BN13" s="57" t="n">
        <v>5.3</v>
      </c>
      <c r="BO13" s="57" t="n">
        <v>14.3</v>
      </c>
      <c r="BP13" s="57" t="n">
        <v>26.8</v>
      </c>
      <c r="BQ13" s="57" t="n">
        <v>99.79000000000001</v>
      </c>
    </row>
    <row r="14"/>
    <row r="15">
      <c r="B15" s="55" t="inlineStr">
        <is>
          <t>Normal</t>
        </is>
      </c>
      <c r="C15" s="56" t="inlineStr">
        <is>
          <t>04-04-2026</t>
        </is>
      </c>
      <c r="D15" s="55" t="inlineStr">
        <is>
          <t>B</t>
        </is>
      </c>
      <c r="E15" s="55" t="n">
        <v>6</v>
      </c>
      <c r="F15" s="55" t="b">
        <v>1</v>
      </c>
      <c r="G15" s="55" t="b">
        <v>1</v>
      </c>
      <c r="H15" s="55" t="b">
        <v>1</v>
      </c>
      <c r="I15" s="57" t="n">
        <v>27.44</v>
      </c>
      <c r="J15" s="57" t="n">
        <v>21.18</v>
      </c>
      <c r="K15" s="57" t="n">
        <v>1</v>
      </c>
      <c r="L15" s="57" t="n">
        <v>34.5</v>
      </c>
      <c r="M15" s="57" t="n">
        <v>839.5</v>
      </c>
      <c r="N15" s="57" t="n">
        <v>382.6</v>
      </c>
      <c r="O15" s="57" t="n">
        <v>30.7</v>
      </c>
      <c r="P15" s="57" t="n">
        <v>2.39</v>
      </c>
      <c r="Q15" s="57" t="n">
        <v>47.93</v>
      </c>
      <c r="R15" s="57" t="n">
        <v>306.58</v>
      </c>
      <c r="S15" s="57" t="n">
        <v>354.51</v>
      </c>
      <c r="T15" s="57" t="n">
        <v>174.4</v>
      </c>
      <c r="U15" s="57" t="n">
        <v>57.97</v>
      </c>
      <c r="V15" s="57" t="n">
        <v>3.82</v>
      </c>
      <c r="W15" s="57" t="n">
        <v>1.429</v>
      </c>
      <c r="X15" s="57" t="n">
        <v>54.15</v>
      </c>
      <c r="Y15" s="57" t="n">
        <v>6589</v>
      </c>
      <c r="Z15" s="57" t="n">
        <v>83</v>
      </c>
      <c r="AA15" s="57" t="n">
        <v>1518</v>
      </c>
      <c r="AB15" s="57" t="n">
        <v>399</v>
      </c>
      <c r="AC15" s="58" t="n">
        <v>1.05</v>
      </c>
      <c r="AD15" s="58" t="n">
        <v>1.039</v>
      </c>
      <c r="AE15" s="57">
        <f>AC15-AD15</f>
        <v/>
      </c>
      <c r="AF15" s="57" t="n">
        <v>9.619999999999999</v>
      </c>
      <c r="AG15" s="57" t="n">
        <v>12.57</v>
      </c>
      <c r="AH15" s="57" t="n">
        <v>4.86</v>
      </c>
      <c r="AI15" s="57" t="n">
        <v>1.49</v>
      </c>
      <c r="AJ15" s="57" t="n">
        <v>4.46</v>
      </c>
      <c r="AK15" s="57" t="n">
        <v>4.66</v>
      </c>
      <c r="AL15" s="57" t="n">
        <v>1154</v>
      </c>
      <c r="AM15" s="57" t="n">
        <v>1502</v>
      </c>
      <c r="AN15" s="57" t="n">
        <v>6035</v>
      </c>
      <c r="AO15" s="57" t="n">
        <v>300</v>
      </c>
      <c r="AP15" s="57" t="n">
        <v>3.82</v>
      </c>
      <c r="AQ15" s="57" t="n">
        <v>1.34</v>
      </c>
      <c r="AR15" s="57" t="n">
        <v>41.7</v>
      </c>
      <c r="AS15" s="57" t="n">
        <v>124.3</v>
      </c>
      <c r="AT15" s="57" t="n">
        <v>110.75</v>
      </c>
      <c r="AU15" s="59" t="n">
        <v>0.891</v>
      </c>
      <c r="AV15" s="57" t="n">
        <v>312</v>
      </c>
      <c r="AX15" s="57" t="n">
        <v>50.25</v>
      </c>
      <c r="AY15" s="57" t="n">
        <v>0</v>
      </c>
      <c r="AZ15" s="57" t="n">
        <v>91.62</v>
      </c>
      <c r="BA15" s="57" t="n">
        <v>69.67</v>
      </c>
      <c r="BB15" s="57" t="n">
        <v>78.09999999999999</v>
      </c>
      <c r="BC15" s="57" t="n">
        <v>95.5</v>
      </c>
      <c r="BD15" s="57" t="n">
        <v>56.3</v>
      </c>
      <c r="BE15" s="57" t="n">
        <v>2070</v>
      </c>
      <c r="BF15" s="57" t="n">
        <v>0</v>
      </c>
      <c r="BG15" s="57" t="n">
        <v>3275</v>
      </c>
      <c r="BH15" s="57" t="n">
        <v>0</v>
      </c>
      <c r="BI15" s="57" t="n">
        <v>1807.9</v>
      </c>
      <c r="BJ15" s="57" t="n">
        <v>56.2</v>
      </c>
      <c r="BK15" s="57" t="n">
        <v>0</v>
      </c>
      <c r="BL15" s="57" t="n">
        <v>12.32</v>
      </c>
      <c r="BM15" s="57" t="n">
        <v>16.7</v>
      </c>
      <c r="BN15" s="57" t="n">
        <v>4.5</v>
      </c>
      <c r="BO15" s="57" t="n">
        <v>15.2</v>
      </c>
      <c r="BP15" s="57" t="n">
        <v>27.2</v>
      </c>
      <c r="BQ15" s="57" t="n">
        <v>99.79000000000001</v>
      </c>
    </row>
    <row r="16">
      <c r="B16" s="55" t="inlineStr">
        <is>
          <t>Golden Batch</t>
        </is>
      </c>
      <c r="C16" s="56" t="inlineStr">
        <is>
          <t>04-04-2026</t>
        </is>
      </c>
      <c r="D16" s="55" t="inlineStr">
        <is>
          <t>A</t>
        </is>
      </c>
      <c r="E16" s="55" t="n">
        <v>1</v>
      </c>
      <c r="F16" s="55" t="b">
        <v>1</v>
      </c>
      <c r="G16" s="55" t="b">
        <v>1</v>
      </c>
      <c r="H16" s="55" t="b">
        <v>1</v>
      </c>
      <c r="I16" s="57" t="n">
        <v>27.56</v>
      </c>
      <c r="J16" s="57" t="n">
        <v>18.81</v>
      </c>
      <c r="K16" s="57" t="n">
        <v>1</v>
      </c>
      <c r="L16" s="57" t="n">
        <v>35.3</v>
      </c>
      <c r="M16" s="57" t="n">
        <v>847.4</v>
      </c>
      <c r="N16" s="57" t="n">
        <v>374.2</v>
      </c>
      <c r="O16" s="57" t="n">
        <v>30.8</v>
      </c>
      <c r="P16" s="57" t="n">
        <v>2.35</v>
      </c>
      <c r="Q16" s="57" t="n">
        <v>45.64</v>
      </c>
      <c r="R16" s="57" t="n">
        <v>314.49</v>
      </c>
      <c r="S16" s="57" t="n">
        <v>360.13</v>
      </c>
      <c r="T16" s="57" t="n">
        <v>174.6</v>
      </c>
      <c r="U16" s="57" t="n">
        <v>58.07</v>
      </c>
      <c r="V16" s="57" t="n">
        <v>3.73</v>
      </c>
      <c r="W16" s="57" t="n">
        <v>1.419</v>
      </c>
      <c r="X16" s="57" t="n">
        <v>54.34</v>
      </c>
      <c r="Y16" s="57" t="n">
        <v>5657</v>
      </c>
      <c r="Z16" s="57" t="n">
        <v>83.8</v>
      </c>
      <c r="AA16" s="57" t="n">
        <v>1664</v>
      </c>
      <c r="AB16" s="57" t="n">
        <v>392</v>
      </c>
      <c r="AC16" s="58" t="n">
        <v>1.047</v>
      </c>
      <c r="AD16" s="58" t="n">
        <v>1.034</v>
      </c>
      <c r="AE16" s="57">
        <f>AC16-AD16</f>
        <v/>
      </c>
      <c r="AF16" s="57" t="n">
        <v>10.63</v>
      </c>
      <c r="AG16" s="57" t="n">
        <v>12.9</v>
      </c>
      <c r="AH16" s="57" t="n">
        <v>5.09</v>
      </c>
      <c r="AI16" s="57" t="n">
        <v>1.47</v>
      </c>
      <c r="AJ16" s="57" t="n">
        <v>4.63</v>
      </c>
      <c r="AK16" s="57" t="n">
        <v>4.64</v>
      </c>
      <c r="AL16" s="57" t="n">
        <v>1271</v>
      </c>
      <c r="AM16" s="57" t="n">
        <v>1531</v>
      </c>
      <c r="AN16" s="57" t="n">
        <v>6391</v>
      </c>
      <c r="AO16" s="57" t="n">
        <v>335</v>
      </c>
      <c r="AP16" s="57" t="n">
        <v>3.47</v>
      </c>
      <c r="AQ16" s="57" t="n">
        <v>1.53</v>
      </c>
      <c r="AR16" s="57" t="n">
        <v>42.5</v>
      </c>
      <c r="AS16" s="57" t="n">
        <v>126.71</v>
      </c>
      <c r="AT16" s="57" t="n">
        <v>115.43</v>
      </c>
      <c r="AU16" s="59" t="n">
        <v>0.911</v>
      </c>
      <c r="AV16" s="57" t="n">
        <v>321</v>
      </c>
      <c r="AX16" s="57" t="n">
        <v>52.06</v>
      </c>
      <c r="AY16" s="57" t="n">
        <v>0</v>
      </c>
      <c r="AZ16" s="57" t="n">
        <v>93.70999999999999</v>
      </c>
      <c r="BA16" s="57" t="n">
        <v>69.7</v>
      </c>
      <c r="BB16" s="57" t="n">
        <v>75.8</v>
      </c>
      <c r="BC16" s="57" t="n">
        <v>95.09999999999999</v>
      </c>
      <c r="BD16" s="57" t="n">
        <v>57.3</v>
      </c>
      <c r="BE16" s="57" t="n">
        <v>2070</v>
      </c>
      <c r="BF16" s="57" t="n">
        <v>0</v>
      </c>
      <c r="BG16" s="57" t="n">
        <v>3221</v>
      </c>
      <c r="BH16" s="57" t="n">
        <v>0</v>
      </c>
      <c r="BI16" s="57" t="n">
        <v>1806.9</v>
      </c>
      <c r="BJ16" s="57" t="n">
        <v>56.6</v>
      </c>
      <c r="BK16" s="57" t="n">
        <v>0</v>
      </c>
      <c r="BL16" s="57" t="n">
        <v>12.64</v>
      </c>
      <c r="BM16" s="57" t="n">
        <v>16.6</v>
      </c>
      <c r="BN16" s="57" t="n">
        <v>5.4</v>
      </c>
      <c r="BO16" s="57" t="n">
        <v>15.5</v>
      </c>
      <c r="BP16" s="57" t="n">
        <v>27.8</v>
      </c>
      <c r="BQ16" s="57" t="n">
        <v>99.87</v>
      </c>
    </row>
    <row r="17" customFormat="1" s="16"/>
    <row r="18">
      <c r="B18" s="55" t="inlineStr">
        <is>
          <t>Normal</t>
        </is>
      </c>
      <c r="C18" s="56" t="inlineStr">
        <is>
          <t>04-05-2026</t>
        </is>
      </c>
      <c r="D18" s="55" t="inlineStr">
        <is>
          <t>B</t>
        </is>
      </c>
      <c r="E18" s="55" t="n">
        <v>2</v>
      </c>
      <c r="F18" s="55" t="b">
        <v>1</v>
      </c>
      <c r="G18" s="55" t="b">
        <v>1</v>
      </c>
      <c r="H18" s="55" t="b">
        <v>1</v>
      </c>
      <c r="I18" s="57" t="n">
        <v>28.63</v>
      </c>
      <c r="J18" s="57" t="n">
        <v>20.85</v>
      </c>
      <c r="K18" s="57" t="n">
        <v>1</v>
      </c>
      <c r="L18" s="57" t="n">
        <v>35.9</v>
      </c>
      <c r="M18" s="57" t="n">
        <v>843.4</v>
      </c>
      <c r="N18" s="57" t="n">
        <v>378.2</v>
      </c>
      <c r="O18" s="57" t="n">
        <v>31.5</v>
      </c>
      <c r="P18" s="57" t="n">
        <v>2.37</v>
      </c>
      <c r="Q18" s="57" t="n">
        <v>46.81</v>
      </c>
      <c r="R18" s="57" t="n">
        <v>315.77</v>
      </c>
      <c r="S18" s="57" t="n">
        <v>362.58</v>
      </c>
      <c r="T18" s="57" t="n">
        <v>175</v>
      </c>
      <c r="U18" s="57" t="n">
        <v>57.49</v>
      </c>
      <c r="V18" s="57" t="n">
        <v>3.7</v>
      </c>
      <c r="W18" s="57" t="n">
        <v>1.419</v>
      </c>
      <c r="X18" s="57" t="n">
        <v>53.79</v>
      </c>
      <c r="Y18" s="57" t="n">
        <v>6579</v>
      </c>
      <c r="Z18" s="57" t="n">
        <v>83.90000000000001</v>
      </c>
      <c r="AA18" s="57" t="n">
        <v>1574</v>
      </c>
      <c r="AB18" s="57" t="n">
        <v>387</v>
      </c>
      <c r="AC18" s="58" t="n">
        <v>1.047</v>
      </c>
      <c r="AD18" s="58" t="n">
        <v>1.04</v>
      </c>
      <c r="AE18" s="57">
        <f>AC18-AD18</f>
        <v/>
      </c>
      <c r="AF18" s="57" t="n">
        <v>9.279999999999999</v>
      </c>
      <c r="AG18" s="57" t="n">
        <v>12.98</v>
      </c>
      <c r="AH18" s="57" t="n">
        <v>5.06</v>
      </c>
      <c r="AI18" s="57" t="n">
        <v>1.62</v>
      </c>
      <c r="AJ18" s="57" t="n">
        <v>4.66</v>
      </c>
      <c r="AK18" s="57" t="n">
        <v>4.51</v>
      </c>
      <c r="AL18" s="57" t="n">
        <v>1327</v>
      </c>
      <c r="AM18" s="57" t="n">
        <v>1626</v>
      </c>
      <c r="AN18" s="57" t="n">
        <v>6309</v>
      </c>
      <c r="AO18" s="57" t="n">
        <v>303</v>
      </c>
      <c r="AP18" s="57" t="n">
        <v>3.93</v>
      </c>
      <c r="AQ18" s="57" t="n">
        <v>1.42</v>
      </c>
      <c r="AR18" s="57" t="n">
        <v>41.4</v>
      </c>
      <c r="AS18" s="57" t="n">
        <v>126.28</v>
      </c>
      <c r="AT18" s="57" t="n">
        <v>115.55</v>
      </c>
      <c r="AU18" s="59" t="n">
        <v>0.915</v>
      </c>
      <c r="AV18" s="57" t="n">
        <v>319</v>
      </c>
      <c r="AX18" s="57" t="n">
        <v>51.2</v>
      </c>
      <c r="AY18" s="57" t="n">
        <v>0</v>
      </c>
      <c r="AZ18" s="57" t="n">
        <v>89.52</v>
      </c>
      <c r="BA18" s="57" t="n">
        <v>70.01000000000001</v>
      </c>
      <c r="BB18" s="57" t="n">
        <v>74.8</v>
      </c>
      <c r="BC18" s="57" t="n">
        <v>95.09999999999999</v>
      </c>
      <c r="BD18" s="57" t="n">
        <v>57</v>
      </c>
      <c r="BE18" s="57" t="n">
        <v>2109</v>
      </c>
      <c r="BF18" s="57" t="n">
        <v>0</v>
      </c>
      <c r="BG18" s="57" t="n">
        <v>3084</v>
      </c>
      <c r="BH18" s="57" t="n">
        <v>0</v>
      </c>
      <c r="BI18" s="57" t="n">
        <v>1801</v>
      </c>
      <c r="BJ18" s="57" t="n">
        <v>57.1</v>
      </c>
      <c r="BK18" s="57" t="n">
        <v>0</v>
      </c>
      <c r="BL18" s="57" t="n">
        <v>12.72</v>
      </c>
      <c r="BM18" s="57" t="n">
        <v>16.5</v>
      </c>
      <c r="BN18" s="57" t="n">
        <v>5</v>
      </c>
      <c r="BO18" s="57" t="n">
        <v>15.7</v>
      </c>
      <c r="BP18" s="57" t="n">
        <v>28.2</v>
      </c>
      <c r="BQ18" s="57" t="n">
        <v>99.8</v>
      </c>
    </row>
    <row r="19" customFormat="1" s="13">
      <c r="B19" s="55" t="inlineStr">
        <is>
          <t>Normal</t>
        </is>
      </c>
      <c r="C19" s="56" t="inlineStr">
        <is>
          <t>04-05-2026</t>
        </is>
      </c>
      <c r="D19" s="55" t="inlineStr">
        <is>
          <t>A</t>
        </is>
      </c>
      <c r="E19" s="55" t="n">
        <v>3</v>
      </c>
      <c r="F19" s="55" t="b">
        <v>1</v>
      </c>
      <c r="G19" s="55" t="b">
        <v>1</v>
      </c>
      <c r="H19" s="55" t="b">
        <v>1</v>
      </c>
      <c r="I19" s="57" t="n">
        <v>26.33</v>
      </c>
      <c r="J19" s="57" t="n">
        <v>21.26</v>
      </c>
      <c r="K19" s="57" t="n">
        <v>1</v>
      </c>
      <c r="L19" s="57" t="n">
        <v>38.4</v>
      </c>
      <c r="M19" s="57" t="n">
        <v>840</v>
      </c>
      <c r="N19" s="57" t="n">
        <v>376</v>
      </c>
      <c r="O19" s="57" t="n">
        <v>32.6</v>
      </c>
      <c r="P19" s="57" t="n">
        <v>2.41</v>
      </c>
      <c r="Q19" s="57" t="n">
        <v>45.69</v>
      </c>
      <c r="R19" s="57" t="n">
        <v>306.17</v>
      </c>
      <c r="S19" s="57" t="n">
        <v>351.86</v>
      </c>
      <c r="T19" s="57" t="n">
        <v>172.2</v>
      </c>
      <c r="U19" s="57" t="n">
        <v>58.31</v>
      </c>
      <c r="V19" s="57" t="n">
        <v>3.71</v>
      </c>
      <c r="W19" s="57" t="n">
        <v>1.428</v>
      </c>
      <c r="X19" s="57" t="n">
        <v>54.6</v>
      </c>
      <c r="Y19" s="57" t="n">
        <v>6311</v>
      </c>
      <c r="Z19" s="57" t="n">
        <v>83.5</v>
      </c>
      <c r="AA19" s="57" t="n">
        <v>1582</v>
      </c>
      <c r="AB19" s="57" t="n">
        <v>395</v>
      </c>
      <c r="AC19" s="58" t="n">
        <v>1.055</v>
      </c>
      <c r="AD19" s="58" t="n">
        <v>1.035</v>
      </c>
      <c r="AE19" s="57">
        <f>AC19-AD19</f>
        <v/>
      </c>
      <c r="AF19" s="57" t="n">
        <v>10.33</v>
      </c>
      <c r="AG19" s="57" t="n">
        <v>12.76</v>
      </c>
      <c r="AH19" s="57" t="n">
        <v>4.77</v>
      </c>
      <c r="AI19" s="57" t="n">
        <v>1.4</v>
      </c>
      <c r="AJ19" s="57" t="n">
        <v>4.67</v>
      </c>
      <c r="AK19" s="57" t="n">
        <v>4.69</v>
      </c>
      <c r="AL19" s="57" t="n">
        <v>1240</v>
      </c>
      <c r="AM19" s="57" t="n">
        <v>1409</v>
      </c>
      <c r="AN19" s="57" t="n">
        <v>6456</v>
      </c>
      <c r="AO19" s="57" t="n">
        <v>332</v>
      </c>
      <c r="AP19" s="57" t="n">
        <v>3.67</v>
      </c>
      <c r="AQ19" s="57" t="n">
        <v>1.59</v>
      </c>
      <c r="AR19" s="57" t="n">
        <v>42.1</v>
      </c>
      <c r="AS19" s="57" t="n">
        <v>124.39</v>
      </c>
      <c r="AT19" s="57" t="n">
        <v>112.95</v>
      </c>
      <c r="AU19" s="59" t="n">
        <v>0.908</v>
      </c>
      <c r="AV19" s="57" t="n">
        <v>321</v>
      </c>
      <c r="AX19" s="57" t="n">
        <v>53.21</v>
      </c>
      <c r="AY19" s="57" t="n">
        <v>0</v>
      </c>
      <c r="AZ19" s="57" t="n">
        <v>91.81</v>
      </c>
      <c r="BA19" s="57" t="n">
        <v>72.62</v>
      </c>
      <c r="BB19" s="57" t="n">
        <v>78.3</v>
      </c>
      <c r="BC19" s="57" t="n">
        <v>95.59999999999999</v>
      </c>
      <c r="BD19" s="57" t="n">
        <v>56.6</v>
      </c>
      <c r="BE19" s="57" t="n">
        <v>2127</v>
      </c>
      <c r="BF19" s="57" t="n">
        <v>0</v>
      </c>
      <c r="BG19" s="57" t="n">
        <v>3285</v>
      </c>
      <c r="BH19" s="57" t="n">
        <v>0</v>
      </c>
      <c r="BI19" s="57" t="n">
        <v>1777.7</v>
      </c>
      <c r="BJ19" s="57" t="n">
        <v>56.6</v>
      </c>
      <c r="BK19" s="57" t="n">
        <v>0</v>
      </c>
      <c r="BL19" s="57" t="n">
        <v>12.5</v>
      </c>
      <c r="BM19" s="57" t="n">
        <v>16.5</v>
      </c>
      <c r="BN19" s="57" t="n">
        <v>4.9</v>
      </c>
      <c r="BO19" s="57" t="n">
        <v>14.9</v>
      </c>
      <c r="BP19" s="57" t="n">
        <v>26.4</v>
      </c>
      <c r="BQ19" s="57" t="n">
        <v>99.78</v>
      </c>
    </row>
    <row r="20"/>
    <row r="21" customFormat="1" s="13">
      <c r="B21" s="55" t="inlineStr">
        <is>
          <t>Golden Batch</t>
        </is>
      </c>
      <c r="C21" s="56" t="inlineStr">
        <is>
          <t>04-06-2026</t>
        </is>
      </c>
      <c r="D21" s="55" t="inlineStr">
        <is>
          <t>B</t>
        </is>
      </c>
      <c r="E21" s="55" t="n">
        <v>4</v>
      </c>
      <c r="F21" s="55" t="b">
        <v>1</v>
      </c>
      <c r="G21" s="55" t="b">
        <v>1</v>
      </c>
      <c r="H21" s="55" t="b">
        <v>1</v>
      </c>
      <c r="I21" s="57" t="n">
        <v>27.96</v>
      </c>
      <c r="J21" s="57" t="n">
        <v>20.62</v>
      </c>
      <c r="K21" s="57" t="n">
        <v>1</v>
      </c>
      <c r="L21" s="57" t="n">
        <v>33.9</v>
      </c>
      <c r="M21" s="57" t="n">
        <v>823.5</v>
      </c>
      <c r="N21" s="57" t="n">
        <v>383.5</v>
      </c>
      <c r="O21" s="57" t="n">
        <v>32.7</v>
      </c>
      <c r="P21" s="57" t="n">
        <v>2.33</v>
      </c>
      <c r="Q21" s="57" t="n">
        <v>45.55</v>
      </c>
      <c r="R21" s="57" t="n">
        <v>317.41</v>
      </c>
      <c r="S21" s="57" t="n">
        <v>362.96</v>
      </c>
      <c r="T21" s="57" t="n">
        <v>179</v>
      </c>
      <c r="U21" s="57" t="n">
        <v>57.32</v>
      </c>
      <c r="V21" s="57" t="n">
        <v>3.79</v>
      </c>
      <c r="W21" s="57" t="n">
        <v>1.422</v>
      </c>
      <c r="X21" s="57" t="n">
        <v>53.53</v>
      </c>
      <c r="Y21" s="57" t="n">
        <v>6042</v>
      </c>
      <c r="Z21" s="57" t="n">
        <v>83.5</v>
      </c>
      <c r="AA21" s="57" t="n">
        <v>1601</v>
      </c>
      <c r="AB21" s="57" t="n">
        <v>392</v>
      </c>
      <c r="AC21" s="58" t="n">
        <v>1.056</v>
      </c>
      <c r="AD21" s="58" t="n">
        <v>1.036</v>
      </c>
      <c r="AE21" s="57">
        <f>AC21-AD21</f>
        <v/>
      </c>
      <c r="AF21" s="57" t="n">
        <v>9.94</v>
      </c>
      <c r="AG21" s="57" t="n">
        <v>12.49</v>
      </c>
      <c r="AH21" s="57" t="n">
        <v>5.14</v>
      </c>
      <c r="AI21" s="57" t="n">
        <v>1.32</v>
      </c>
      <c r="AJ21" s="57" t="n">
        <v>4.75</v>
      </c>
      <c r="AK21" s="57" t="n">
        <v>4.74</v>
      </c>
      <c r="AL21" s="57" t="n">
        <v>1096</v>
      </c>
      <c r="AM21" s="57" t="n">
        <v>1607</v>
      </c>
      <c r="AN21" s="57" t="n">
        <v>6468</v>
      </c>
      <c r="AO21" s="57" t="n">
        <v>320</v>
      </c>
      <c r="AP21" s="57" t="n">
        <v>4.08</v>
      </c>
      <c r="AQ21" s="57" t="n">
        <v>1.66</v>
      </c>
      <c r="AR21" s="57" t="n">
        <v>41.8</v>
      </c>
      <c r="AS21" s="57" t="n">
        <v>125.8</v>
      </c>
      <c r="AT21" s="57" t="n">
        <v>113.97</v>
      </c>
      <c r="AU21" s="59" t="n">
        <v>0.906</v>
      </c>
      <c r="AV21" s="57" t="n">
        <v>314</v>
      </c>
      <c r="AX21" s="57" t="n">
        <v>51.03</v>
      </c>
      <c r="AY21" s="57" t="n">
        <v>0</v>
      </c>
      <c r="AZ21" s="57" t="n">
        <v>90.65000000000001</v>
      </c>
      <c r="BA21" s="57" t="n">
        <v>72.90000000000001</v>
      </c>
      <c r="BB21" s="57" t="n">
        <v>79.8</v>
      </c>
      <c r="BC21" s="57" t="n">
        <v>95.59999999999999</v>
      </c>
      <c r="BD21" s="57" t="n">
        <v>56.2</v>
      </c>
      <c r="BE21" s="57" t="n">
        <v>2088</v>
      </c>
      <c r="BF21" s="57" t="n">
        <v>0</v>
      </c>
      <c r="BG21" s="57" t="n">
        <v>3459</v>
      </c>
      <c r="BH21" s="57" t="n">
        <v>0</v>
      </c>
      <c r="BI21" s="57" t="n">
        <v>1776.2</v>
      </c>
      <c r="BJ21" s="57" t="n">
        <v>56.7</v>
      </c>
      <c r="BK21" s="57" t="n">
        <v>0</v>
      </c>
      <c r="BL21" s="57" t="n">
        <v>12.24</v>
      </c>
      <c r="BM21" s="57" t="n">
        <v>16.8</v>
      </c>
      <c r="BN21" s="57" t="n">
        <v>4.9</v>
      </c>
      <c r="BO21" s="57" t="n">
        <v>16.2</v>
      </c>
      <c r="BP21" s="57" t="n">
        <v>26.9</v>
      </c>
      <c r="BQ21" s="57" t="n">
        <v>99.77</v>
      </c>
    </row>
    <row r="22" customFormat="1" s="16">
      <c r="B22" s="55" t="inlineStr">
        <is>
          <t>Normal</t>
        </is>
      </c>
      <c r="C22" s="56" t="inlineStr">
        <is>
          <t>04-06-2026</t>
        </is>
      </c>
      <c r="D22" s="55" t="inlineStr">
        <is>
          <t>A</t>
        </is>
      </c>
      <c r="E22" s="55" t="n">
        <v>5</v>
      </c>
      <c r="F22" s="55" t="b">
        <v>1</v>
      </c>
      <c r="G22" s="55" t="b">
        <v>1</v>
      </c>
      <c r="H22" s="55" t="b">
        <v>1</v>
      </c>
      <c r="I22" s="57" t="n">
        <v>27.57</v>
      </c>
      <c r="J22" s="57" t="n">
        <v>18.1</v>
      </c>
      <c r="K22" s="57" t="n">
        <v>1</v>
      </c>
      <c r="L22" s="57" t="n">
        <v>32.3</v>
      </c>
      <c r="M22" s="57" t="n">
        <v>833.2</v>
      </c>
      <c r="N22" s="57" t="n">
        <v>380.2</v>
      </c>
      <c r="O22" s="57" t="n">
        <v>30.7</v>
      </c>
      <c r="P22" s="57" t="n">
        <v>2.36</v>
      </c>
      <c r="Q22" s="57" t="n">
        <v>46.29</v>
      </c>
      <c r="R22" s="57" t="n">
        <v>315.27</v>
      </c>
      <c r="S22" s="57" t="n">
        <v>361.56</v>
      </c>
      <c r="T22" s="57" t="n">
        <v>174.5</v>
      </c>
      <c r="U22" s="57" t="n">
        <v>57.98</v>
      </c>
      <c r="V22" s="57" t="n">
        <v>3.52</v>
      </c>
      <c r="W22" s="57" t="n">
        <v>1.433</v>
      </c>
      <c r="X22" s="57" t="n">
        <v>54.46</v>
      </c>
      <c r="Y22" s="57" t="n">
        <v>6407</v>
      </c>
      <c r="Z22" s="57" t="n">
        <v>83</v>
      </c>
      <c r="AA22" s="57" t="n">
        <v>1618</v>
      </c>
      <c r="AB22" s="57" t="n">
        <v>399</v>
      </c>
      <c r="AC22" s="58" t="n">
        <v>1.054</v>
      </c>
      <c r="AD22" s="58" t="n">
        <v>1.028</v>
      </c>
      <c r="AE22" s="57">
        <f>AC22-AD22</f>
        <v/>
      </c>
      <c r="AF22" s="57" t="n">
        <v>9.99</v>
      </c>
      <c r="AG22" s="57" t="n">
        <v>12.68</v>
      </c>
      <c r="AH22" s="57" t="n">
        <v>4.93</v>
      </c>
      <c r="AI22" s="57" t="n">
        <v>1.31</v>
      </c>
      <c r="AJ22" s="57" t="n">
        <v>4.7</v>
      </c>
      <c r="AK22" s="57" t="n">
        <v>4.56</v>
      </c>
      <c r="AL22" s="57" t="n">
        <v>1176</v>
      </c>
      <c r="AM22" s="57" t="n">
        <v>1544</v>
      </c>
      <c r="AN22" s="57" t="n">
        <v>6038</v>
      </c>
      <c r="AO22" s="57" t="n">
        <v>325</v>
      </c>
      <c r="AP22" s="57" t="n">
        <v>3.49</v>
      </c>
      <c r="AQ22" s="57" t="n">
        <v>1.76</v>
      </c>
      <c r="AR22" s="57" t="n">
        <v>41.5</v>
      </c>
      <c r="AS22" s="57" t="n">
        <v>127.5</v>
      </c>
      <c r="AT22" s="57" t="n">
        <v>115.01</v>
      </c>
      <c r="AU22" s="59" t="n">
        <v>0.902</v>
      </c>
      <c r="AV22" s="57" t="n">
        <v>318</v>
      </c>
      <c r="AX22" s="57" t="n">
        <v>53.5</v>
      </c>
      <c r="AY22" s="57" t="n">
        <v>0</v>
      </c>
      <c r="AZ22" s="57" t="n">
        <v>89.88</v>
      </c>
      <c r="BA22" s="57" t="n">
        <v>72.26000000000001</v>
      </c>
      <c r="BB22" s="57" t="n">
        <v>79.90000000000001</v>
      </c>
      <c r="BC22" s="57" t="n">
        <v>95.59999999999999</v>
      </c>
      <c r="BD22" s="57" t="n">
        <v>56.8</v>
      </c>
      <c r="BE22" s="57" t="n">
        <v>2110</v>
      </c>
      <c r="BF22" s="57" t="n">
        <v>0</v>
      </c>
      <c r="BG22" s="57" t="n">
        <v>3234</v>
      </c>
      <c r="BH22" s="57" t="n">
        <v>0</v>
      </c>
      <c r="BI22" s="57" t="n">
        <v>1838.7</v>
      </c>
      <c r="BJ22" s="57" t="n">
        <v>56.9</v>
      </c>
      <c r="BK22" s="57" t="n">
        <v>0</v>
      </c>
      <c r="BL22" s="57" t="n">
        <v>12.43</v>
      </c>
      <c r="BM22" s="57" t="n">
        <v>16.3</v>
      </c>
      <c r="BN22" s="57" t="n">
        <v>5.2</v>
      </c>
      <c r="BO22" s="57" t="n">
        <v>15.2</v>
      </c>
      <c r="BP22" s="57" t="n">
        <v>27.1</v>
      </c>
      <c r="BQ22" s="57" t="n">
        <v>99.77</v>
      </c>
    </row>
    <row r="23"/>
    <row r="24">
      <c r="B24" s="55" t="inlineStr">
        <is>
          <t>Normal</t>
        </is>
      </c>
      <c r="C24" s="56" t="inlineStr">
        <is>
          <t>04-07-2026</t>
        </is>
      </c>
      <c r="D24" s="55" t="inlineStr">
        <is>
          <t>B</t>
        </is>
      </c>
      <c r="E24" s="55" t="n">
        <v>6</v>
      </c>
      <c r="F24" s="55" t="b">
        <v>1</v>
      </c>
      <c r="G24" s="55" t="b">
        <v>1</v>
      </c>
      <c r="H24" s="55" t="b">
        <v>1</v>
      </c>
      <c r="I24" s="57" t="n">
        <v>27.62</v>
      </c>
      <c r="J24" s="57" t="n">
        <v>22.67</v>
      </c>
      <c r="K24" s="57" t="n">
        <v>1</v>
      </c>
      <c r="L24" s="57" t="n">
        <v>37.4</v>
      </c>
      <c r="M24" s="57" t="n">
        <v>822.6</v>
      </c>
      <c r="N24" s="57" t="n">
        <v>382.3</v>
      </c>
      <c r="O24" s="57" t="n">
        <v>32.7</v>
      </c>
      <c r="P24" s="57" t="n">
        <v>2.41</v>
      </c>
      <c r="Q24" s="57" t="n">
        <v>44.2</v>
      </c>
      <c r="R24" s="57" t="n">
        <v>312.41</v>
      </c>
      <c r="S24" s="57" t="n">
        <v>356.61</v>
      </c>
      <c r="T24" s="57" t="n">
        <v>174</v>
      </c>
      <c r="U24" s="57" t="n">
        <v>58.8</v>
      </c>
      <c r="V24" s="57" t="n">
        <v>3.71</v>
      </c>
      <c r="W24" s="57" t="n">
        <v>1.423</v>
      </c>
      <c r="X24" s="57" t="n">
        <v>55.09</v>
      </c>
      <c r="Y24" s="57" t="n">
        <v>5852</v>
      </c>
      <c r="Z24" s="57" t="n">
        <v>83.5</v>
      </c>
      <c r="AA24" s="57" t="n">
        <v>1576</v>
      </c>
      <c r="AB24" s="57" t="n">
        <v>395</v>
      </c>
      <c r="AC24" s="58" t="n">
        <v>1.052</v>
      </c>
      <c r="AD24" s="58" t="n">
        <v>1.034</v>
      </c>
      <c r="AE24" s="57">
        <f>AC24-AD24</f>
        <v/>
      </c>
      <c r="AF24" s="57" t="n">
        <v>10.41</v>
      </c>
      <c r="AG24" s="57" t="n">
        <v>12.68</v>
      </c>
      <c r="AH24" s="57" t="n">
        <v>4.67</v>
      </c>
      <c r="AI24" s="57" t="n">
        <v>1.59</v>
      </c>
      <c r="AJ24" s="57" t="n">
        <v>4.7</v>
      </c>
      <c r="AK24" s="57" t="n">
        <v>4.65</v>
      </c>
      <c r="AL24" s="57" t="n">
        <v>1300</v>
      </c>
      <c r="AM24" s="57" t="n">
        <v>1321</v>
      </c>
      <c r="AN24" s="57" t="n">
        <v>6106</v>
      </c>
      <c r="AO24" s="57" t="n">
        <v>315</v>
      </c>
      <c r="AP24" s="57" t="n">
        <v>3.84</v>
      </c>
      <c r="AQ24" s="57" t="n">
        <v>1.69</v>
      </c>
      <c r="AR24" s="57" t="n">
        <v>42.2</v>
      </c>
      <c r="AS24" s="57" t="n">
        <v>127.21</v>
      </c>
      <c r="AT24" s="57" t="n">
        <v>116.14</v>
      </c>
      <c r="AU24" s="59" t="n">
        <v>0.913</v>
      </c>
      <c r="AV24" s="57" t="n">
        <v>326</v>
      </c>
      <c r="AX24" s="57" t="n">
        <v>53.01</v>
      </c>
      <c r="AY24" s="57" t="n">
        <v>0</v>
      </c>
      <c r="AZ24" s="57" t="n">
        <v>91.66</v>
      </c>
      <c r="BA24" s="57" t="n">
        <v>72.72</v>
      </c>
      <c r="BB24" s="57" t="n">
        <v>78.5</v>
      </c>
      <c r="BC24" s="57" t="n">
        <v>95</v>
      </c>
      <c r="BD24" s="57" t="n">
        <v>56.1</v>
      </c>
      <c r="BE24" s="57" t="n">
        <v>2150</v>
      </c>
      <c r="BF24" s="57" t="n">
        <v>0</v>
      </c>
      <c r="BG24" s="57" t="n">
        <v>3246</v>
      </c>
      <c r="BH24" s="57" t="n">
        <v>0</v>
      </c>
      <c r="BI24" s="57" t="n">
        <v>1767.5</v>
      </c>
      <c r="BJ24" s="57" t="n">
        <v>56.9</v>
      </c>
      <c r="BK24" s="57" t="n">
        <v>0</v>
      </c>
      <c r="BL24" s="57" t="n">
        <v>12.43</v>
      </c>
      <c r="BM24" s="57" t="n">
        <v>16.2</v>
      </c>
      <c r="BN24" s="57" t="n">
        <v>5</v>
      </c>
      <c r="BO24" s="57" t="n">
        <v>15.9</v>
      </c>
      <c r="BP24" s="57" t="n">
        <v>27.4</v>
      </c>
      <c r="BQ24" s="57" t="n">
        <v>99.81999999999999</v>
      </c>
    </row>
    <row r="25"/>
    <row r="26">
      <c r="B26" s="55" t="inlineStr">
        <is>
          <t>Golden Batch</t>
        </is>
      </c>
      <c r="C26" s="56" t="inlineStr">
        <is>
          <t>04-08-2026</t>
        </is>
      </c>
      <c r="D26" s="55" t="inlineStr">
        <is>
          <t>A</t>
        </is>
      </c>
      <c r="E26" s="55" t="n">
        <v>1</v>
      </c>
      <c r="F26" s="55" t="b">
        <v>1</v>
      </c>
      <c r="G26" s="55" t="b">
        <v>1</v>
      </c>
      <c r="H26" s="55" t="b">
        <v>1</v>
      </c>
      <c r="I26" s="57" t="n">
        <v>28.55</v>
      </c>
      <c r="J26" s="57" t="n">
        <v>20.72</v>
      </c>
      <c r="K26" s="57" t="n">
        <v>1</v>
      </c>
      <c r="L26" s="57" t="n">
        <v>28.6</v>
      </c>
      <c r="M26" s="57" t="n">
        <v>837.6</v>
      </c>
      <c r="N26" s="57" t="n">
        <v>383.7</v>
      </c>
      <c r="O26" s="57" t="n">
        <v>30.8</v>
      </c>
      <c r="P26" s="57" t="n">
        <v>2.37</v>
      </c>
      <c r="Q26" s="57" t="n">
        <v>44.27</v>
      </c>
      <c r="R26" s="57" t="n">
        <v>307.13</v>
      </c>
      <c r="S26" s="57" t="n">
        <v>351.4</v>
      </c>
      <c r="T26" s="57" t="n">
        <v>173.8</v>
      </c>
      <c r="U26" s="57" t="n">
        <v>58.19</v>
      </c>
      <c r="V26" s="57" t="n">
        <v>3.78</v>
      </c>
      <c r="W26" s="57" t="n">
        <v>1.427</v>
      </c>
      <c r="X26" s="57" t="n">
        <v>54.41</v>
      </c>
      <c r="Y26" s="57" t="n">
        <v>6698</v>
      </c>
      <c r="Z26" s="57" t="n">
        <v>82.90000000000001</v>
      </c>
      <c r="AA26" s="57" t="n">
        <v>1561</v>
      </c>
      <c r="AB26" s="57" t="n">
        <v>391</v>
      </c>
      <c r="AC26" s="58" t="n">
        <v>1.054</v>
      </c>
      <c r="AD26" s="58" t="n">
        <v>1.033</v>
      </c>
      <c r="AE26" s="57">
        <f>AC26-AD26</f>
        <v/>
      </c>
      <c r="AF26" s="57" t="n">
        <v>10.37</v>
      </c>
      <c r="AG26" s="57" t="n">
        <v>12.98</v>
      </c>
      <c r="AH26" s="57" t="n">
        <v>4.6</v>
      </c>
      <c r="AI26" s="57" t="n">
        <v>1.35</v>
      </c>
      <c r="AJ26" s="57" t="n">
        <v>4.64</v>
      </c>
      <c r="AK26" s="57" t="n">
        <v>4.83</v>
      </c>
      <c r="AL26" s="57" t="n">
        <v>1233</v>
      </c>
      <c r="AM26" s="57" t="n">
        <v>1678</v>
      </c>
      <c r="AN26" s="57" t="n">
        <v>6003</v>
      </c>
      <c r="AO26" s="57" t="n">
        <v>297</v>
      </c>
      <c r="AP26" s="57" t="n">
        <v>3.69</v>
      </c>
      <c r="AQ26" s="57" t="n">
        <v>1.37</v>
      </c>
      <c r="AR26" s="57" t="n">
        <v>41.8</v>
      </c>
      <c r="AS26" s="57" t="n">
        <v>123.8</v>
      </c>
      <c r="AT26" s="57" t="n">
        <v>110.92</v>
      </c>
      <c r="AU26" s="59" t="n">
        <v>0.896</v>
      </c>
      <c r="AV26" s="57" t="n">
        <v>316</v>
      </c>
      <c r="AX26" s="57" t="n">
        <v>51.77</v>
      </c>
      <c r="AY26" s="57" t="n">
        <v>0</v>
      </c>
      <c r="AZ26" s="57" t="n">
        <v>91.77</v>
      </c>
      <c r="BA26" s="57" t="n">
        <v>74.2</v>
      </c>
      <c r="BB26" s="57" t="n">
        <v>80.90000000000001</v>
      </c>
      <c r="BC26" s="57" t="n">
        <v>95.3</v>
      </c>
      <c r="BD26" s="57" t="n">
        <v>56.5</v>
      </c>
      <c r="BE26" s="57" t="n">
        <v>2090</v>
      </c>
      <c r="BF26" s="57" t="n">
        <v>0</v>
      </c>
      <c r="BG26" s="57" t="n">
        <v>3145</v>
      </c>
      <c r="BH26" s="57" t="n">
        <v>0</v>
      </c>
      <c r="BI26" s="57" t="n">
        <v>1789.1</v>
      </c>
      <c r="BJ26" s="57" t="n">
        <v>56.2</v>
      </c>
      <c r="BK26" s="57" t="n">
        <v>0</v>
      </c>
      <c r="BL26" s="57" t="n">
        <v>12.72</v>
      </c>
      <c r="BM26" s="57" t="n">
        <v>16.3</v>
      </c>
      <c r="BN26" s="57" t="n">
        <v>5.7</v>
      </c>
      <c r="BO26" s="57" t="n">
        <v>16.4</v>
      </c>
      <c r="BP26" s="57" t="n">
        <v>27.4</v>
      </c>
      <c r="BQ26" s="57" t="n">
        <v>99.86</v>
      </c>
    </row>
    <row r="27">
      <c r="B27" s="55" t="inlineStr">
        <is>
          <t>Normal</t>
        </is>
      </c>
      <c r="C27" s="56" t="inlineStr">
        <is>
          <t>04-08-2026</t>
        </is>
      </c>
      <c r="D27" s="55" t="inlineStr">
        <is>
          <t>B</t>
        </is>
      </c>
      <c r="E27" s="55" t="n">
        <v>2</v>
      </c>
      <c r="F27" s="55" t="b">
        <v>1</v>
      </c>
      <c r="G27" s="55" t="b">
        <v>1</v>
      </c>
      <c r="H27" s="55" t="b">
        <v>1</v>
      </c>
      <c r="I27" s="57" t="n">
        <v>27.86</v>
      </c>
      <c r="J27" s="57" t="n">
        <v>18.89</v>
      </c>
      <c r="K27" s="57" t="n">
        <v>1</v>
      </c>
      <c r="L27" s="57" t="n">
        <v>37.6</v>
      </c>
      <c r="M27" s="57" t="n">
        <v>844</v>
      </c>
      <c r="N27" s="57" t="n">
        <v>378.3</v>
      </c>
      <c r="O27" s="57" t="n">
        <v>31.2</v>
      </c>
      <c r="P27" s="57" t="n">
        <v>2.41</v>
      </c>
      <c r="Q27" s="57" t="n">
        <v>46.42</v>
      </c>
      <c r="R27" s="57" t="n">
        <v>305.26</v>
      </c>
      <c r="S27" s="57" t="n">
        <v>351.68</v>
      </c>
      <c r="T27" s="57" t="n">
        <v>172.9</v>
      </c>
      <c r="U27" s="57" t="n">
        <v>57.95</v>
      </c>
      <c r="V27" s="57" t="n">
        <v>3.59</v>
      </c>
      <c r="W27" s="57" t="n">
        <v>1.423</v>
      </c>
      <c r="X27" s="57" t="n">
        <v>54.36</v>
      </c>
      <c r="Y27" s="57" t="n">
        <v>6231</v>
      </c>
      <c r="Z27" s="57" t="n">
        <v>83.09999999999999</v>
      </c>
      <c r="AA27" s="57" t="n">
        <v>1566</v>
      </c>
      <c r="AB27" s="57" t="n">
        <v>388</v>
      </c>
      <c r="AC27" s="58" t="n">
        <v>1.052</v>
      </c>
      <c r="AD27" s="58" t="n">
        <v>1.041</v>
      </c>
      <c r="AE27" s="57">
        <f>AC27-AD27</f>
        <v/>
      </c>
      <c r="AF27" s="57" t="n">
        <v>10.14</v>
      </c>
      <c r="AG27" s="57" t="n">
        <v>13.08</v>
      </c>
      <c r="AH27" s="57" t="n">
        <v>5.3</v>
      </c>
      <c r="AI27" s="57" t="n">
        <v>1.54</v>
      </c>
      <c r="AJ27" s="57" t="n">
        <v>4.69</v>
      </c>
      <c r="AK27" s="57" t="n">
        <v>4.65</v>
      </c>
      <c r="AL27" s="57" t="n">
        <v>1364</v>
      </c>
      <c r="AM27" s="57" t="n">
        <v>1409</v>
      </c>
      <c r="AN27" s="57" t="n">
        <v>5916</v>
      </c>
      <c r="AO27" s="57" t="n">
        <v>324</v>
      </c>
      <c r="AP27" s="57" t="n">
        <v>3.56</v>
      </c>
      <c r="AQ27" s="57" t="n">
        <v>1.36</v>
      </c>
      <c r="AR27" s="57" t="n">
        <v>42</v>
      </c>
      <c r="AS27" s="57" t="n">
        <v>123.78</v>
      </c>
      <c r="AT27" s="57" t="n">
        <v>111.77</v>
      </c>
      <c r="AU27" s="59" t="n">
        <v>0.903</v>
      </c>
      <c r="AV27" s="57" t="n">
        <v>318</v>
      </c>
      <c r="AX27" s="57" t="n">
        <v>50.88</v>
      </c>
      <c r="AY27" s="57" t="n">
        <v>0</v>
      </c>
      <c r="AZ27" s="57" t="n">
        <v>90.68000000000001</v>
      </c>
      <c r="BA27" s="57" t="n">
        <v>73.73999999999999</v>
      </c>
      <c r="BB27" s="57" t="n">
        <v>75.7</v>
      </c>
      <c r="BC27" s="57" t="n">
        <v>95.8</v>
      </c>
      <c r="BD27" s="57" t="n">
        <v>55.9</v>
      </c>
      <c r="BE27" s="57" t="n">
        <v>2247</v>
      </c>
      <c r="BF27" s="57" t="n">
        <v>0</v>
      </c>
      <c r="BG27" s="57" t="n">
        <v>3205</v>
      </c>
      <c r="BH27" s="57" t="n">
        <v>0</v>
      </c>
      <c r="BI27" s="57" t="n">
        <v>1783.6</v>
      </c>
      <c r="BJ27" s="57" t="n">
        <v>56</v>
      </c>
      <c r="BK27" s="57" t="n">
        <v>0</v>
      </c>
      <c r="BL27" s="57" t="n">
        <v>12.82</v>
      </c>
      <c r="BM27" s="57" t="n">
        <v>16.8</v>
      </c>
      <c r="BN27" s="57" t="n">
        <v>5.3</v>
      </c>
      <c r="BO27" s="57" t="n">
        <v>15.4</v>
      </c>
      <c r="BP27" s="57" t="n">
        <v>26.9</v>
      </c>
      <c r="BQ27" s="57" t="n">
        <v>99.78</v>
      </c>
    </row>
    <row r="28"/>
    <row r="29">
      <c r="B29" s="55" t="inlineStr">
        <is>
          <t>Golden Batch</t>
        </is>
      </c>
      <c r="C29" s="56" t="inlineStr">
        <is>
          <t>04-09-2026</t>
        </is>
      </c>
      <c r="D29" s="55" t="inlineStr">
        <is>
          <t>A</t>
        </is>
      </c>
      <c r="E29" s="55" t="n">
        <v>3</v>
      </c>
      <c r="F29" s="55" t="b">
        <v>1</v>
      </c>
      <c r="G29" s="55" t="b">
        <v>1</v>
      </c>
      <c r="H29" s="55" t="b">
        <v>1</v>
      </c>
      <c r="I29" s="57" t="n">
        <v>29.78</v>
      </c>
      <c r="J29" s="57" t="n">
        <v>20.54</v>
      </c>
      <c r="K29" s="57" t="n">
        <v>1</v>
      </c>
      <c r="L29" s="57" t="n">
        <v>41.5</v>
      </c>
      <c r="M29" s="57" t="n">
        <v>836.3</v>
      </c>
      <c r="N29" s="57" t="n">
        <v>376.5</v>
      </c>
      <c r="O29" s="57" t="n">
        <v>32.4</v>
      </c>
      <c r="P29" s="57" t="n">
        <v>2.42</v>
      </c>
      <c r="Q29" s="57" t="n">
        <v>42.07</v>
      </c>
      <c r="R29" s="57" t="n">
        <v>304.3</v>
      </c>
      <c r="S29" s="57" t="n">
        <v>346.37</v>
      </c>
      <c r="T29" s="57" t="n">
        <v>172.5</v>
      </c>
      <c r="U29" s="57" t="n">
        <v>56.81</v>
      </c>
      <c r="V29" s="57" t="n">
        <v>4.03</v>
      </c>
      <c r="W29" s="57" t="n">
        <v>1.435</v>
      </c>
      <c r="X29" s="57" t="n">
        <v>52.78</v>
      </c>
      <c r="Y29" s="57" t="n">
        <v>6004</v>
      </c>
      <c r="Z29" s="57" t="n">
        <v>83.59999999999999</v>
      </c>
      <c r="AA29" s="57" t="n">
        <v>1584</v>
      </c>
      <c r="AB29" s="57" t="n">
        <v>384</v>
      </c>
      <c r="AC29" s="58" t="n">
        <v>1.051</v>
      </c>
      <c r="AD29" s="58" t="n">
        <v>1.038</v>
      </c>
      <c r="AE29" s="57">
        <f>AC29-AD29</f>
        <v/>
      </c>
      <c r="AF29" s="57" t="n">
        <v>10.21</v>
      </c>
      <c r="AG29" s="57" t="n">
        <v>12.9</v>
      </c>
      <c r="AH29" s="57" t="n">
        <v>4.78</v>
      </c>
      <c r="AI29" s="57" t="n">
        <v>1.53</v>
      </c>
      <c r="AJ29" s="57" t="n">
        <v>4.62</v>
      </c>
      <c r="AK29" s="57" t="n">
        <v>4.55</v>
      </c>
      <c r="AL29" s="57" t="n">
        <v>1137</v>
      </c>
      <c r="AM29" s="57" t="n">
        <v>1270</v>
      </c>
      <c r="AN29" s="57" t="n">
        <v>6321</v>
      </c>
      <c r="AO29" s="57" t="n">
        <v>288</v>
      </c>
      <c r="AP29" s="57" t="n">
        <v>3.98</v>
      </c>
      <c r="AQ29" s="57" t="n">
        <v>1.46</v>
      </c>
      <c r="AR29" s="57" t="n">
        <v>41.9</v>
      </c>
      <c r="AS29" s="57" t="n">
        <v>118.37</v>
      </c>
      <c r="AT29" s="57" t="n">
        <v>108.78</v>
      </c>
      <c r="AU29" s="59" t="n">
        <v>0.919</v>
      </c>
      <c r="AV29" s="57" t="n">
        <v>314</v>
      </c>
      <c r="AX29" s="57" t="n">
        <v>52.34</v>
      </c>
      <c r="AY29" s="57" t="n">
        <v>0</v>
      </c>
      <c r="AZ29" s="57" t="n">
        <v>91.17</v>
      </c>
      <c r="BA29" s="57" t="n">
        <v>72.06999999999999</v>
      </c>
      <c r="BB29" s="57" t="n">
        <v>78.09999999999999</v>
      </c>
      <c r="BC29" s="57" t="n">
        <v>96.40000000000001</v>
      </c>
      <c r="BD29" s="57" t="n">
        <v>55.9</v>
      </c>
      <c r="BE29" s="57" t="n">
        <v>2197</v>
      </c>
      <c r="BF29" s="57" t="n">
        <v>0</v>
      </c>
      <c r="BG29" s="57" t="n">
        <v>3322</v>
      </c>
      <c r="BH29" s="57" t="n">
        <v>0</v>
      </c>
      <c r="BI29" s="57" t="n">
        <v>1768</v>
      </c>
      <c r="BJ29" s="57" t="n">
        <v>57.1</v>
      </c>
      <c r="BK29" s="57" t="n">
        <v>0</v>
      </c>
      <c r="BL29" s="57" t="n">
        <v>12.64</v>
      </c>
      <c r="BM29" s="57" t="n">
        <v>15.9</v>
      </c>
      <c r="BN29" s="57" t="n">
        <v>5</v>
      </c>
      <c r="BO29" s="57" t="n">
        <v>14.8</v>
      </c>
      <c r="BP29" s="57" t="n">
        <v>27.4</v>
      </c>
      <c r="BQ29" s="57" t="n">
        <v>99.78</v>
      </c>
    </row>
    <row r="30">
      <c r="B30" s="55" t="inlineStr">
        <is>
          <t>Golden Batch</t>
        </is>
      </c>
      <c r="C30" s="56" t="inlineStr">
        <is>
          <t>04-09-2026</t>
        </is>
      </c>
      <c r="D30" s="55" t="inlineStr">
        <is>
          <t>B</t>
        </is>
      </c>
      <c r="E30" s="55" t="n">
        <v>4</v>
      </c>
      <c r="F30" s="55" t="b">
        <v>1</v>
      </c>
      <c r="G30" s="55" t="b">
        <v>1</v>
      </c>
      <c r="H30" s="55" t="b">
        <v>1</v>
      </c>
      <c r="I30" s="57" t="n">
        <v>28.81</v>
      </c>
      <c r="J30" s="57" t="n">
        <v>20.28</v>
      </c>
      <c r="K30" s="57" t="n">
        <v>1</v>
      </c>
      <c r="L30" s="57" t="n">
        <v>33</v>
      </c>
      <c r="M30" s="57" t="n">
        <v>842.7</v>
      </c>
      <c r="N30" s="57" t="n">
        <v>377.1</v>
      </c>
      <c r="O30" s="57" t="n">
        <v>30.3</v>
      </c>
      <c r="P30" s="57" t="n">
        <v>2.37</v>
      </c>
      <c r="Q30" s="57" t="n">
        <v>49.51</v>
      </c>
      <c r="R30" s="57" t="n">
        <v>307.35</v>
      </c>
      <c r="S30" s="57" t="n">
        <v>356.86</v>
      </c>
      <c r="T30" s="57" t="n">
        <v>173.2</v>
      </c>
      <c r="U30" s="57" t="n">
        <v>57.14</v>
      </c>
      <c r="V30" s="57" t="n">
        <v>3.87</v>
      </c>
      <c r="W30" s="57" t="n">
        <v>1.415</v>
      </c>
      <c r="X30" s="57" t="n">
        <v>53.27</v>
      </c>
      <c r="Y30" s="57" t="n">
        <v>6553</v>
      </c>
      <c r="Z30" s="57" t="n">
        <v>83.7</v>
      </c>
      <c r="AA30" s="57" t="n">
        <v>1560</v>
      </c>
      <c r="AB30" s="57" t="n">
        <v>391</v>
      </c>
      <c r="AC30" s="58" t="n">
        <v>1.05</v>
      </c>
      <c r="AD30" s="58" t="n">
        <v>1.036</v>
      </c>
      <c r="AE30" s="57">
        <f>AC30-AD30</f>
        <v/>
      </c>
      <c r="AF30" s="57" t="n">
        <v>10.35</v>
      </c>
      <c r="AG30" s="57" t="n">
        <v>12.74</v>
      </c>
      <c r="AH30" s="57" t="n">
        <v>5.05</v>
      </c>
      <c r="AI30" s="57" t="n">
        <v>1.49</v>
      </c>
      <c r="AJ30" s="57" t="n">
        <v>4.75</v>
      </c>
      <c r="AK30" s="57" t="n">
        <v>4.67</v>
      </c>
      <c r="AL30" s="57" t="n">
        <v>1319</v>
      </c>
      <c r="AM30" s="57" t="n">
        <v>1615</v>
      </c>
      <c r="AN30" s="57" t="n">
        <v>6087</v>
      </c>
      <c r="AO30" s="57" t="n">
        <v>300</v>
      </c>
      <c r="AP30" s="57" t="n">
        <v>3.54</v>
      </c>
      <c r="AQ30" s="57" t="n">
        <v>1.53</v>
      </c>
      <c r="AR30" s="57" t="n">
        <v>40.7</v>
      </c>
      <c r="AS30" s="57" t="n">
        <v>123.09</v>
      </c>
      <c r="AT30" s="57" t="n">
        <v>111.89</v>
      </c>
      <c r="AU30" s="59" t="n">
        <v>0.909</v>
      </c>
      <c r="AV30" s="57" t="n">
        <v>314</v>
      </c>
      <c r="AX30" s="57" t="n">
        <v>52.84</v>
      </c>
      <c r="AY30" s="57" t="n">
        <v>0</v>
      </c>
      <c r="AZ30" s="57" t="n">
        <v>91.75</v>
      </c>
      <c r="BA30" s="57" t="n">
        <v>70.79000000000001</v>
      </c>
      <c r="BB30" s="57" t="n">
        <v>78</v>
      </c>
      <c r="BC30" s="57" t="n">
        <v>95.7</v>
      </c>
      <c r="BD30" s="57" t="n">
        <v>57.1</v>
      </c>
      <c r="BE30" s="57" t="n">
        <v>2079</v>
      </c>
      <c r="BF30" s="57" t="n">
        <v>0</v>
      </c>
      <c r="BG30" s="57" t="n">
        <v>3270</v>
      </c>
      <c r="BH30" s="57" t="n">
        <v>0</v>
      </c>
      <c r="BI30" s="57" t="n">
        <v>1787.4</v>
      </c>
      <c r="BJ30" s="57" t="n">
        <v>56.7</v>
      </c>
      <c r="BK30" s="57" t="n">
        <v>0</v>
      </c>
      <c r="BL30" s="57" t="n">
        <v>12.49</v>
      </c>
      <c r="BM30" s="57" t="n">
        <v>16.7</v>
      </c>
      <c r="BN30" s="57" t="n">
        <v>5.7</v>
      </c>
      <c r="BO30" s="57" t="n">
        <v>14.5</v>
      </c>
      <c r="BP30" s="57" t="n">
        <v>26.9</v>
      </c>
      <c r="BQ30" s="57" t="n">
        <v>99.84</v>
      </c>
    </row>
    <row r="31"/>
    <row r="32">
      <c r="B32" s="55" t="inlineStr">
        <is>
          <t>Normal</t>
        </is>
      </c>
      <c r="C32" s="56" t="inlineStr">
        <is>
          <t>04-10-2026</t>
        </is>
      </c>
      <c r="D32" s="55" t="inlineStr">
        <is>
          <t>A</t>
        </is>
      </c>
      <c r="E32" s="55" t="n">
        <v>5</v>
      </c>
      <c r="F32" s="55" t="b">
        <v>1</v>
      </c>
      <c r="G32" s="55" t="b">
        <v>1</v>
      </c>
      <c r="H32" s="55" t="b">
        <v>1</v>
      </c>
      <c r="I32" s="57" t="n">
        <v>28.84</v>
      </c>
      <c r="J32" s="57" t="n">
        <v>22.12</v>
      </c>
      <c r="K32" s="57" t="n">
        <v>1</v>
      </c>
      <c r="L32" s="57" t="n">
        <v>40</v>
      </c>
      <c r="M32" s="57" t="n">
        <v>838</v>
      </c>
      <c r="N32" s="57" t="n">
        <v>382.5</v>
      </c>
      <c r="O32" s="57" t="n">
        <v>30.7</v>
      </c>
      <c r="P32" s="57" t="n">
        <v>2.41</v>
      </c>
      <c r="Q32" s="57" t="n">
        <v>46.36</v>
      </c>
      <c r="R32" s="57" t="n">
        <v>317</v>
      </c>
      <c r="S32" s="57" t="n">
        <v>363.36</v>
      </c>
      <c r="T32" s="57" t="n">
        <v>175.2</v>
      </c>
      <c r="U32" s="57" t="n">
        <v>57.7</v>
      </c>
      <c r="V32" s="57" t="n">
        <v>3.52</v>
      </c>
      <c r="W32" s="57" t="n">
        <v>1.435</v>
      </c>
      <c r="X32" s="57" t="n">
        <v>54.18</v>
      </c>
      <c r="Y32" s="57" t="n">
        <v>6549</v>
      </c>
      <c r="Z32" s="57" t="n">
        <v>82.8</v>
      </c>
      <c r="AA32" s="57" t="n">
        <v>1536</v>
      </c>
      <c r="AB32" s="57" t="n">
        <v>389</v>
      </c>
      <c r="AC32" s="58" t="n">
        <v>1.05</v>
      </c>
      <c r="AD32" s="58" t="n">
        <v>1.036</v>
      </c>
      <c r="AE32" s="57">
        <f>AC32-AD32</f>
        <v/>
      </c>
      <c r="AF32" s="57" t="n">
        <v>10.18</v>
      </c>
      <c r="AG32" s="57" t="n">
        <v>12.48</v>
      </c>
      <c r="AH32" s="57" t="n">
        <v>5.22</v>
      </c>
      <c r="AI32" s="57" t="n">
        <v>1.39</v>
      </c>
      <c r="AJ32" s="57" t="n">
        <v>4.62</v>
      </c>
      <c r="AK32" s="57" t="n">
        <v>4.67</v>
      </c>
      <c r="AL32" s="57" t="n">
        <v>1496</v>
      </c>
      <c r="AM32" s="57" t="n">
        <v>1504</v>
      </c>
      <c r="AN32" s="57" t="n">
        <v>6129</v>
      </c>
      <c r="AO32" s="57" t="n">
        <v>288</v>
      </c>
      <c r="AP32" s="57" t="n">
        <v>3.83</v>
      </c>
      <c r="AQ32" s="57" t="n">
        <v>1.54</v>
      </c>
      <c r="AR32" s="57" t="n">
        <v>41.7</v>
      </c>
      <c r="AS32" s="57" t="n">
        <v>127.47</v>
      </c>
      <c r="AT32" s="57" t="n">
        <v>112.94</v>
      </c>
      <c r="AU32" s="59" t="n">
        <v>0.886</v>
      </c>
      <c r="AV32" s="57" t="n">
        <v>311</v>
      </c>
      <c r="AX32" s="57" t="n">
        <v>51.72</v>
      </c>
      <c r="AY32" s="57" t="n">
        <v>0</v>
      </c>
      <c r="AZ32" s="57" t="n">
        <v>92.09999999999999</v>
      </c>
      <c r="BA32" s="57" t="n">
        <v>74.58</v>
      </c>
      <c r="BB32" s="57" t="n">
        <v>76.3</v>
      </c>
      <c r="BC32" s="57" t="n">
        <v>95.40000000000001</v>
      </c>
      <c r="BD32" s="57" t="n">
        <v>56</v>
      </c>
      <c r="BE32" s="57" t="n">
        <v>2204</v>
      </c>
      <c r="BF32" s="57" t="n">
        <v>0</v>
      </c>
      <c r="BG32" s="57" t="n">
        <v>3277</v>
      </c>
      <c r="BH32" s="57" t="n">
        <v>0</v>
      </c>
      <c r="BI32" s="57" t="n">
        <v>1803.7</v>
      </c>
      <c r="BJ32" s="57" t="n">
        <v>56.1</v>
      </c>
      <c r="BK32" s="57" t="n">
        <v>0</v>
      </c>
      <c r="BL32" s="57" t="n">
        <v>12.23</v>
      </c>
      <c r="BM32" s="57" t="n">
        <v>17.1</v>
      </c>
      <c r="BN32" s="57" t="n">
        <v>5.2</v>
      </c>
      <c r="BO32" s="57" t="n">
        <v>15.8</v>
      </c>
      <c r="BP32" s="57" t="n">
        <v>27.7</v>
      </c>
      <c r="BQ32" s="57" t="n">
        <v>99.81999999999999</v>
      </c>
    </row>
    <row r="33"/>
    <row r="34">
      <c r="B34" s="55" t="inlineStr">
        <is>
          <t>Normal</t>
        </is>
      </c>
      <c r="C34" s="56" t="inlineStr">
        <is>
          <t>04-11-2026</t>
        </is>
      </c>
      <c r="D34" s="55" t="inlineStr">
        <is>
          <t>B</t>
        </is>
      </c>
      <c r="E34" s="55" t="n">
        <v>6</v>
      </c>
      <c r="F34" s="55" t="b">
        <v>1</v>
      </c>
      <c r="G34" s="55" t="b">
        <v>1</v>
      </c>
      <c r="H34" s="55" t="b">
        <v>1</v>
      </c>
      <c r="I34" s="57" t="n">
        <v>27.36</v>
      </c>
      <c r="J34" s="57" t="n">
        <v>21.44</v>
      </c>
      <c r="K34" s="57" t="n">
        <v>1</v>
      </c>
      <c r="L34" s="57" t="n">
        <v>34.7</v>
      </c>
      <c r="M34" s="57" t="n">
        <v>833.9</v>
      </c>
      <c r="N34" s="57" t="n">
        <v>374.8</v>
      </c>
      <c r="O34" s="57" t="n">
        <v>29.8</v>
      </c>
      <c r="P34" s="57" t="n">
        <v>2.35</v>
      </c>
      <c r="Q34" s="57" t="n">
        <v>43.94</v>
      </c>
      <c r="R34" s="57" t="n">
        <v>314.03</v>
      </c>
      <c r="S34" s="57" t="n">
        <v>357.97</v>
      </c>
      <c r="T34" s="57" t="n">
        <v>173.9</v>
      </c>
      <c r="U34" s="57" t="n">
        <v>58.38</v>
      </c>
      <c r="V34" s="57" t="n">
        <v>3.63</v>
      </c>
      <c r="W34" s="57" t="n">
        <v>1.429</v>
      </c>
      <c r="X34" s="57" t="n">
        <v>54.75</v>
      </c>
      <c r="Y34" s="57" t="n">
        <v>6481</v>
      </c>
      <c r="Z34" s="57" t="n">
        <v>83.40000000000001</v>
      </c>
      <c r="AA34" s="57" t="n">
        <v>1623</v>
      </c>
      <c r="AB34" s="57" t="n">
        <v>388</v>
      </c>
      <c r="AC34" s="58" t="n">
        <v>1.048</v>
      </c>
      <c r="AD34" s="58" t="n">
        <v>1.029</v>
      </c>
      <c r="AE34" s="57">
        <f>AC34-AD34</f>
        <v/>
      </c>
      <c r="AF34" s="57" t="n">
        <v>10.02</v>
      </c>
      <c r="AG34" s="57" t="n">
        <v>12.99</v>
      </c>
      <c r="AH34" s="57" t="n">
        <v>4.75</v>
      </c>
      <c r="AI34" s="57" t="n">
        <v>1.34</v>
      </c>
      <c r="AJ34" s="57" t="n">
        <v>4.75</v>
      </c>
      <c r="AK34" s="57" t="n">
        <v>4.72</v>
      </c>
      <c r="AL34" s="57" t="n">
        <v>1270</v>
      </c>
      <c r="AM34" s="57" t="n">
        <v>1549</v>
      </c>
      <c r="AN34" s="57" t="n">
        <v>6029</v>
      </c>
      <c r="AO34" s="57" t="n">
        <v>340</v>
      </c>
      <c r="AP34" s="57" t="n">
        <v>4.54</v>
      </c>
      <c r="AQ34" s="57" t="n">
        <v>1.58</v>
      </c>
      <c r="AR34" s="57" t="n">
        <v>40.5</v>
      </c>
      <c r="AS34" s="57" t="n">
        <v>126.9</v>
      </c>
      <c r="AT34" s="57" t="n">
        <v>113.96</v>
      </c>
      <c r="AU34" s="59" t="n">
        <v>0.898</v>
      </c>
      <c r="AV34" s="57" t="n">
        <v>318</v>
      </c>
      <c r="AX34" s="57" t="n">
        <v>53.92</v>
      </c>
      <c r="AY34" s="57" t="n">
        <v>0</v>
      </c>
      <c r="AZ34" s="57" t="n">
        <v>90.04000000000001</v>
      </c>
      <c r="BA34" s="57" t="n">
        <v>74.29000000000001</v>
      </c>
      <c r="BB34" s="57" t="n">
        <v>80</v>
      </c>
      <c r="BC34" s="57" t="n">
        <v>94.59999999999999</v>
      </c>
      <c r="BD34" s="57" t="n">
        <v>56.5</v>
      </c>
      <c r="BE34" s="57" t="n">
        <v>2066</v>
      </c>
      <c r="BF34" s="57" t="n">
        <v>0</v>
      </c>
      <c r="BG34" s="57" t="n">
        <v>3230</v>
      </c>
      <c r="BH34" s="57" t="n">
        <v>0</v>
      </c>
      <c r="BI34" s="57" t="n">
        <v>1766.1</v>
      </c>
      <c r="BJ34" s="57" t="n">
        <v>57</v>
      </c>
      <c r="BK34" s="57" t="n">
        <v>0</v>
      </c>
      <c r="BL34" s="57" t="n">
        <v>12.73</v>
      </c>
      <c r="BM34" s="57" t="n">
        <v>17.9</v>
      </c>
      <c r="BN34" s="57" t="n">
        <v>4.6</v>
      </c>
      <c r="BO34" s="57" t="n">
        <v>14.4</v>
      </c>
      <c r="BP34" s="57" t="n">
        <v>27.1</v>
      </c>
      <c r="BQ34" s="57" t="n">
        <v>99.76000000000001</v>
      </c>
    </row>
    <row r="35" customFormat="1" s="13"/>
    <row r="36" customFormat="1" s="13">
      <c r="B36" s="55" t="inlineStr">
        <is>
          <t>Normal</t>
        </is>
      </c>
      <c r="C36" s="56" t="inlineStr">
        <is>
          <t>04-12-2026</t>
        </is>
      </c>
      <c r="D36" s="55" t="inlineStr">
        <is>
          <t>A</t>
        </is>
      </c>
      <c r="E36" s="55" t="n">
        <v>1</v>
      </c>
      <c r="F36" s="55" t="b">
        <v>1</v>
      </c>
      <c r="G36" s="55" t="b">
        <v>1</v>
      </c>
      <c r="H36" s="55" t="b">
        <v>1</v>
      </c>
      <c r="I36" s="57" t="n">
        <v>28.26</v>
      </c>
      <c r="J36" s="57" t="n">
        <v>21.4</v>
      </c>
      <c r="K36" s="57" t="n">
        <v>1</v>
      </c>
      <c r="L36" s="57" t="n">
        <v>41.3</v>
      </c>
      <c r="M36" s="57" t="n">
        <v>841.4</v>
      </c>
      <c r="N36" s="57" t="n">
        <v>377.3</v>
      </c>
      <c r="O36" s="57" t="n">
        <v>29.3</v>
      </c>
      <c r="P36" s="57" t="n">
        <v>2.41</v>
      </c>
      <c r="Q36" s="57" t="n">
        <v>44.84</v>
      </c>
      <c r="R36" s="57" t="n">
        <v>309.7</v>
      </c>
      <c r="S36" s="57" t="n">
        <v>354.54</v>
      </c>
      <c r="T36" s="57" t="n">
        <v>173.5</v>
      </c>
      <c r="U36" s="57" t="n">
        <v>57.64</v>
      </c>
      <c r="V36" s="57" t="n">
        <v>3.53</v>
      </c>
      <c r="W36" s="57" t="n">
        <v>1.432</v>
      </c>
      <c r="X36" s="57" t="n">
        <v>54.11</v>
      </c>
      <c r="Y36" s="57" t="n">
        <v>5717</v>
      </c>
      <c r="Z36" s="57" t="n">
        <v>82.8</v>
      </c>
      <c r="AA36" s="57" t="n">
        <v>1494</v>
      </c>
      <c r="AB36" s="57" t="n">
        <v>393</v>
      </c>
      <c r="AC36" s="58" t="n">
        <v>1.049</v>
      </c>
      <c r="AD36" s="58" t="n">
        <v>1.034</v>
      </c>
      <c r="AE36" s="57">
        <f>AC36-AD36</f>
        <v/>
      </c>
      <c r="AF36" s="57" t="n">
        <v>9.800000000000001</v>
      </c>
      <c r="AG36" s="57" t="n">
        <v>11.74</v>
      </c>
      <c r="AH36" s="57" t="n">
        <v>5.35</v>
      </c>
      <c r="AI36" s="57" t="n">
        <v>1.27</v>
      </c>
      <c r="AJ36" s="57" t="n">
        <v>4.65</v>
      </c>
      <c r="AK36" s="57" t="n">
        <v>4.55</v>
      </c>
      <c r="AL36" s="57" t="n">
        <v>1387</v>
      </c>
      <c r="AM36" s="57" t="n">
        <v>1479</v>
      </c>
      <c r="AN36" s="57" t="n">
        <v>6064</v>
      </c>
      <c r="AO36" s="57" t="n">
        <v>308</v>
      </c>
      <c r="AP36" s="57" t="n">
        <v>4.4</v>
      </c>
      <c r="AQ36" s="57" t="n">
        <v>1.49</v>
      </c>
      <c r="AR36" s="57" t="n">
        <v>41.9</v>
      </c>
      <c r="AS36" s="57" t="n">
        <v>124.22</v>
      </c>
      <c r="AT36" s="57" t="n">
        <v>111.05</v>
      </c>
      <c r="AU36" s="59" t="n">
        <v>0.894</v>
      </c>
      <c r="AV36" s="57" t="n">
        <v>313</v>
      </c>
      <c r="AX36" s="57" t="n">
        <v>50.16</v>
      </c>
      <c r="AY36" s="57" t="n">
        <v>0</v>
      </c>
      <c r="AZ36" s="57" t="n">
        <v>90.31999999999999</v>
      </c>
      <c r="BA36" s="57" t="n">
        <v>72.59</v>
      </c>
      <c r="BB36" s="57" t="n">
        <v>81.2</v>
      </c>
      <c r="BC36" s="57" t="n">
        <v>93.7</v>
      </c>
      <c r="BD36" s="57" t="n">
        <v>56</v>
      </c>
      <c r="BE36" s="57" t="n">
        <v>2085</v>
      </c>
      <c r="BF36" s="57" t="n">
        <v>0</v>
      </c>
      <c r="BG36" s="57" t="n">
        <v>3250</v>
      </c>
      <c r="BH36" s="57" t="n">
        <v>0</v>
      </c>
      <c r="BI36" s="57" t="n">
        <v>1776.4</v>
      </c>
      <c r="BJ36" s="57" t="n">
        <v>56.6</v>
      </c>
      <c r="BK36" s="57" t="n">
        <v>0</v>
      </c>
      <c r="BL36" s="57" t="n">
        <v>11.51</v>
      </c>
      <c r="BM36" s="57" t="n">
        <v>17</v>
      </c>
      <c r="BN36" s="57" t="n">
        <v>4.8</v>
      </c>
      <c r="BO36" s="57" t="n">
        <v>15.9</v>
      </c>
      <c r="BP36" s="57" t="n">
        <v>27.5</v>
      </c>
      <c r="BQ36" s="57" t="n">
        <v>99.81</v>
      </c>
    </row>
    <row r="37">
      <c r="B37" s="55" t="inlineStr">
        <is>
          <t>Golden Batch</t>
        </is>
      </c>
      <c r="C37" s="56" t="inlineStr">
        <is>
          <t>04-12-2026</t>
        </is>
      </c>
      <c r="D37" s="55" t="inlineStr">
        <is>
          <t>B</t>
        </is>
      </c>
      <c r="E37" s="55" t="n">
        <v>2</v>
      </c>
      <c r="F37" s="55" t="b">
        <v>1</v>
      </c>
      <c r="G37" s="55" t="b">
        <v>1</v>
      </c>
      <c r="H37" s="55" t="b">
        <v>1</v>
      </c>
      <c r="I37" s="57" t="n">
        <v>30.44</v>
      </c>
      <c r="J37" s="57" t="n">
        <v>22.37</v>
      </c>
      <c r="K37" s="57" t="n">
        <v>1</v>
      </c>
      <c r="L37" s="57" t="n">
        <v>38.9</v>
      </c>
      <c r="M37" s="57" t="n">
        <v>818.9</v>
      </c>
      <c r="N37" s="57" t="n">
        <v>383.5</v>
      </c>
      <c r="O37" s="57" t="n">
        <v>32.4</v>
      </c>
      <c r="P37" s="57" t="n">
        <v>2.39</v>
      </c>
      <c r="Q37" s="57" t="n">
        <v>48.17</v>
      </c>
      <c r="R37" s="57" t="n">
        <v>314.6</v>
      </c>
      <c r="S37" s="57" t="n">
        <v>362.77</v>
      </c>
      <c r="T37" s="57" t="n">
        <v>176.8</v>
      </c>
      <c r="U37" s="57" t="n">
        <v>58.71</v>
      </c>
      <c r="V37" s="57" t="n">
        <v>4.05</v>
      </c>
      <c r="W37" s="57" t="n">
        <v>1.437</v>
      </c>
      <c r="X37" s="57" t="n">
        <v>54.66</v>
      </c>
      <c r="Y37" s="57" t="n">
        <v>6519</v>
      </c>
      <c r="Z37" s="57" t="n">
        <v>82.59999999999999</v>
      </c>
      <c r="AA37" s="57" t="n">
        <v>1563</v>
      </c>
      <c r="AB37" s="57" t="n">
        <v>393</v>
      </c>
      <c r="AC37" s="58" t="n">
        <v>1.052</v>
      </c>
      <c r="AD37" s="58" t="n">
        <v>1.031</v>
      </c>
      <c r="AE37" s="57">
        <f>AC37-AD37</f>
        <v/>
      </c>
      <c r="AF37" s="57" t="n">
        <v>9.609999999999999</v>
      </c>
      <c r="AG37" s="57" t="n">
        <v>12.44</v>
      </c>
      <c r="AH37" s="57" t="n">
        <v>5.14</v>
      </c>
      <c r="AI37" s="57" t="n">
        <v>1.66</v>
      </c>
      <c r="AJ37" s="57" t="n">
        <v>4.75</v>
      </c>
      <c r="AK37" s="57" t="n">
        <v>4.72</v>
      </c>
      <c r="AL37" s="57" t="n">
        <v>1271</v>
      </c>
      <c r="AM37" s="57" t="n">
        <v>1234</v>
      </c>
      <c r="AN37" s="57" t="n">
        <v>6116</v>
      </c>
      <c r="AO37" s="57" t="n">
        <v>310</v>
      </c>
      <c r="AP37" s="57" t="n">
        <v>3.75</v>
      </c>
      <c r="AQ37" s="57" t="n">
        <v>1.51</v>
      </c>
      <c r="AR37" s="57" t="n">
        <v>42.3</v>
      </c>
      <c r="AS37" s="57" t="n">
        <v>128.39</v>
      </c>
      <c r="AT37" s="57" t="n">
        <v>117.22</v>
      </c>
      <c r="AU37" s="59" t="n">
        <v>0.913</v>
      </c>
      <c r="AV37" s="57" t="n">
        <v>323</v>
      </c>
      <c r="AX37" s="57" t="n">
        <v>52.58</v>
      </c>
      <c r="AY37" s="57" t="n">
        <v>0</v>
      </c>
      <c r="AZ37" s="57" t="n">
        <v>88.41</v>
      </c>
      <c r="BA37" s="57" t="n">
        <v>71.13</v>
      </c>
      <c r="BB37" s="57" t="n">
        <v>78.59999999999999</v>
      </c>
      <c r="BC37" s="57" t="n">
        <v>95.7</v>
      </c>
      <c r="BD37" s="57" t="n">
        <v>56.3</v>
      </c>
      <c r="BE37" s="57" t="n">
        <v>2151</v>
      </c>
      <c r="BF37" s="57" t="n">
        <v>0</v>
      </c>
      <c r="BG37" s="57" t="n">
        <v>3282</v>
      </c>
      <c r="BH37" s="57" t="n">
        <v>0</v>
      </c>
      <c r="BI37" s="57" t="n">
        <v>1781.1</v>
      </c>
      <c r="BJ37" s="57" t="n">
        <v>56.9</v>
      </c>
      <c r="BK37" s="57" t="n">
        <v>0</v>
      </c>
      <c r="BL37" s="57" t="n">
        <v>12.19</v>
      </c>
      <c r="BM37" s="57" t="n">
        <v>16.5</v>
      </c>
      <c r="BN37" s="57" t="n">
        <v>5</v>
      </c>
      <c r="BO37" s="57" t="n">
        <v>15.4</v>
      </c>
      <c r="BP37" s="57" t="n">
        <v>26.8</v>
      </c>
      <c r="BQ37" s="57" t="n">
        <v>99.84</v>
      </c>
    </row>
    <row r="38"/>
    <row r="39">
      <c r="B39" s="55" t="inlineStr">
        <is>
          <t>Golden Batch</t>
        </is>
      </c>
      <c r="C39" s="56" t="inlineStr">
        <is>
          <t>04-13-2026</t>
        </is>
      </c>
      <c r="D39" s="55" t="inlineStr">
        <is>
          <t>A</t>
        </is>
      </c>
      <c r="E39" s="55" t="n">
        <v>3</v>
      </c>
      <c r="F39" s="55" t="b">
        <v>1</v>
      </c>
      <c r="G39" s="55" t="b">
        <v>1</v>
      </c>
      <c r="H39" s="55" t="b">
        <v>1</v>
      </c>
      <c r="I39" s="57" t="n">
        <v>27.2</v>
      </c>
      <c r="J39" s="57" t="n">
        <v>20.77</v>
      </c>
      <c r="K39" s="57" t="n">
        <v>1</v>
      </c>
      <c r="L39" s="57" t="n">
        <v>34.6</v>
      </c>
      <c r="M39" s="57" t="n">
        <v>841.5</v>
      </c>
      <c r="N39" s="57" t="n">
        <v>376.4</v>
      </c>
      <c r="O39" s="57" t="n">
        <v>31.1</v>
      </c>
      <c r="P39" s="57" t="n">
        <v>2.3</v>
      </c>
      <c r="Q39" s="57" t="n">
        <v>44.96</v>
      </c>
      <c r="R39" s="57" t="n">
        <v>310.25</v>
      </c>
      <c r="S39" s="57" t="n">
        <v>355.21</v>
      </c>
      <c r="T39" s="57" t="n">
        <v>178.6</v>
      </c>
      <c r="U39" s="57" t="n">
        <v>57.31</v>
      </c>
      <c r="V39" s="57" t="n">
        <v>3.74</v>
      </c>
      <c r="W39" s="57" t="n">
        <v>1.428</v>
      </c>
      <c r="X39" s="57" t="n">
        <v>53.57</v>
      </c>
      <c r="Y39" s="57" t="n">
        <v>5946</v>
      </c>
      <c r="Z39" s="57" t="n">
        <v>83.7</v>
      </c>
      <c r="AA39" s="57" t="n">
        <v>1519</v>
      </c>
      <c r="AB39" s="57" t="n">
        <v>391</v>
      </c>
      <c r="AC39" s="58" t="n">
        <v>1.05</v>
      </c>
      <c r="AD39" s="58" t="n">
        <v>1.037</v>
      </c>
      <c r="AE39" s="57">
        <f>AC39-AD39</f>
        <v/>
      </c>
      <c r="AF39" s="57" t="n">
        <v>9.93</v>
      </c>
      <c r="AG39" s="57" t="n">
        <v>12.48</v>
      </c>
      <c r="AH39" s="57" t="n">
        <v>5.33</v>
      </c>
      <c r="AI39" s="57" t="n">
        <v>1.46</v>
      </c>
      <c r="AJ39" s="57" t="n">
        <v>4.64</v>
      </c>
      <c r="AK39" s="57" t="n">
        <v>4.63</v>
      </c>
      <c r="AL39" s="57" t="n">
        <v>1461</v>
      </c>
      <c r="AM39" s="57" t="n">
        <v>1429</v>
      </c>
      <c r="AN39" s="57" t="n">
        <v>6084</v>
      </c>
      <c r="AO39" s="57" t="n">
        <v>303</v>
      </c>
      <c r="AP39" s="57" t="n">
        <v>3.74</v>
      </c>
      <c r="AQ39" s="57" t="n">
        <v>1.41</v>
      </c>
      <c r="AR39" s="57" t="n">
        <v>41.1</v>
      </c>
      <c r="AS39" s="57" t="n">
        <v>123.21</v>
      </c>
      <c r="AT39" s="57" t="n">
        <v>109.9</v>
      </c>
      <c r="AU39" s="59" t="n">
        <v>0.892</v>
      </c>
      <c r="AV39" s="57" t="n">
        <v>309</v>
      </c>
      <c r="AX39" s="57" t="n">
        <v>51.76</v>
      </c>
      <c r="AY39" s="57" t="n">
        <v>0</v>
      </c>
      <c r="AZ39" s="57" t="n">
        <v>91.15000000000001</v>
      </c>
      <c r="BA39" s="57" t="n">
        <v>71.31</v>
      </c>
      <c r="BB39" s="57" t="n">
        <v>78</v>
      </c>
      <c r="BC39" s="57" t="n">
        <v>95.8</v>
      </c>
      <c r="BD39" s="57" t="n">
        <v>57</v>
      </c>
      <c r="BE39" s="57" t="n">
        <v>2103</v>
      </c>
      <c r="BF39" s="57" t="n">
        <v>0</v>
      </c>
      <c r="BG39" s="57" t="n">
        <v>3181</v>
      </c>
      <c r="BH39" s="57" t="n">
        <v>0</v>
      </c>
      <c r="BI39" s="57" t="n">
        <v>1758.4</v>
      </c>
      <c r="BJ39" s="57" t="n">
        <v>56.8</v>
      </c>
      <c r="BK39" s="57" t="n">
        <v>0</v>
      </c>
      <c r="BL39" s="57" t="n">
        <v>12.23</v>
      </c>
      <c r="BM39" s="57" t="n">
        <v>16.7</v>
      </c>
      <c r="BN39" s="57" t="n">
        <v>5</v>
      </c>
      <c r="BO39" s="57" t="n">
        <v>15</v>
      </c>
      <c r="BP39" s="57" t="n">
        <v>26.7</v>
      </c>
      <c r="BQ39" s="57" t="n">
        <v>99.83</v>
      </c>
    </row>
    <row r="40"/>
    <row r="41">
      <c r="B41" s="55" t="inlineStr">
        <is>
          <t>Golden Batch</t>
        </is>
      </c>
      <c r="C41" s="56" t="inlineStr">
        <is>
          <t>04-14-2026</t>
        </is>
      </c>
      <c r="D41" s="55" t="inlineStr">
        <is>
          <t>B</t>
        </is>
      </c>
      <c r="E41" s="55" t="n">
        <v>4</v>
      </c>
      <c r="F41" s="55" t="b">
        <v>1</v>
      </c>
      <c r="G41" s="55" t="b">
        <v>1</v>
      </c>
      <c r="H41" s="55" t="b">
        <v>1</v>
      </c>
      <c r="I41" s="57" t="n">
        <v>26.36</v>
      </c>
      <c r="J41" s="57" t="n">
        <v>21.69</v>
      </c>
      <c r="K41" s="57" t="n">
        <v>1</v>
      </c>
      <c r="L41" s="57" t="n">
        <v>32.8</v>
      </c>
      <c r="M41" s="57" t="n">
        <v>839</v>
      </c>
      <c r="N41" s="57" t="n">
        <v>373.3</v>
      </c>
      <c r="O41" s="57" t="n">
        <v>31.5</v>
      </c>
      <c r="P41" s="57" t="n">
        <v>2.32</v>
      </c>
      <c r="Q41" s="57" t="n">
        <v>44.25</v>
      </c>
      <c r="R41" s="57" t="n">
        <v>309.19</v>
      </c>
      <c r="S41" s="57" t="n">
        <v>353.44</v>
      </c>
      <c r="T41" s="57" t="n">
        <v>175.4</v>
      </c>
      <c r="U41" s="57" t="n">
        <v>57.42</v>
      </c>
      <c r="V41" s="57" t="n">
        <v>3.64</v>
      </c>
      <c r="W41" s="57" t="n">
        <v>1.437</v>
      </c>
      <c r="X41" s="57" t="n">
        <v>53.78</v>
      </c>
      <c r="Y41" s="57" t="n">
        <v>6640</v>
      </c>
      <c r="Z41" s="57" t="n">
        <v>84.3</v>
      </c>
      <c r="AA41" s="57" t="n">
        <v>1596</v>
      </c>
      <c r="AB41" s="57" t="n">
        <v>394</v>
      </c>
      <c r="AC41" s="58" t="n">
        <v>1.055</v>
      </c>
      <c r="AD41" s="58" t="n">
        <v>1.042</v>
      </c>
      <c r="AE41" s="57">
        <f>AC41-AD41</f>
        <v/>
      </c>
      <c r="AF41" s="57" t="n">
        <v>9.52</v>
      </c>
      <c r="AG41" s="57" t="n">
        <v>12.84</v>
      </c>
      <c r="AH41" s="57" t="n">
        <v>5.2</v>
      </c>
      <c r="AI41" s="57" t="n">
        <v>1.22</v>
      </c>
      <c r="AJ41" s="57" t="n">
        <v>4.61</v>
      </c>
      <c r="AK41" s="57" t="n">
        <v>4.59</v>
      </c>
      <c r="AL41" s="57" t="n">
        <v>1200</v>
      </c>
      <c r="AM41" s="57" t="n">
        <v>1397</v>
      </c>
      <c r="AN41" s="57" t="n">
        <v>6214</v>
      </c>
      <c r="AO41" s="57" t="n">
        <v>331</v>
      </c>
      <c r="AP41" s="57" t="n">
        <v>4.22</v>
      </c>
      <c r="AQ41" s="57" t="n">
        <v>1.37</v>
      </c>
      <c r="AR41" s="57" t="n">
        <v>41.4</v>
      </c>
      <c r="AS41" s="57" t="n">
        <v>123.08</v>
      </c>
      <c r="AT41" s="57" t="n">
        <v>112.99</v>
      </c>
      <c r="AU41" s="59" t="n">
        <v>0.918</v>
      </c>
      <c r="AV41" s="57" t="n">
        <v>320</v>
      </c>
      <c r="AX41" s="57" t="n">
        <v>53.97</v>
      </c>
      <c r="AY41" s="57" t="n">
        <v>0</v>
      </c>
      <c r="AZ41" s="57" t="n">
        <v>90.59</v>
      </c>
      <c r="BA41" s="57" t="n">
        <v>72.84999999999999</v>
      </c>
      <c r="BB41" s="57" t="n">
        <v>78.40000000000001</v>
      </c>
      <c r="BC41" s="57" t="n">
        <v>95.3</v>
      </c>
      <c r="BD41" s="57" t="n">
        <v>56.4</v>
      </c>
      <c r="BE41" s="57" t="n">
        <v>2136</v>
      </c>
      <c r="BF41" s="57" t="n">
        <v>0</v>
      </c>
      <c r="BG41" s="57" t="n">
        <v>3084</v>
      </c>
      <c r="BH41" s="57" t="n">
        <v>0</v>
      </c>
      <c r="BI41" s="57" t="n">
        <v>1762.8</v>
      </c>
      <c r="BJ41" s="57" t="n">
        <v>56.4</v>
      </c>
      <c r="BK41" s="57" t="n">
        <v>0</v>
      </c>
      <c r="BL41" s="57" t="n">
        <v>12.58</v>
      </c>
      <c r="BM41" s="57" t="n">
        <v>16.6</v>
      </c>
      <c r="BN41" s="57" t="n">
        <v>4.8</v>
      </c>
      <c r="BO41" s="57" t="n">
        <v>15.1</v>
      </c>
      <c r="BP41" s="57" t="n">
        <v>26.3</v>
      </c>
      <c r="BQ41" s="57" t="n">
        <v>99.84</v>
      </c>
    </row>
    <row r="42">
      <c r="B42" s="55" t="inlineStr">
        <is>
          <t>Golden Batch</t>
        </is>
      </c>
      <c r="C42" s="56" t="inlineStr">
        <is>
          <t>04-14-2026</t>
        </is>
      </c>
      <c r="D42" s="55" t="inlineStr">
        <is>
          <t>A</t>
        </is>
      </c>
      <c r="E42" s="55" t="n">
        <v>5</v>
      </c>
      <c r="F42" s="55" t="b">
        <v>1</v>
      </c>
      <c r="G42" s="55" t="b">
        <v>1</v>
      </c>
      <c r="H42" s="55" t="b">
        <v>1</v>
      </c>
      <c r="I42" s="57" t="n">
        <v>28.08</v>
      </c>
      <c r="J42" s="57" t="n">
        <v>18.45</v>
      </c>
      <c r="K42" s="57" t="n">
        <v>1</v>
      </c>
      <c r="L42" s="57" t="n">
        <v>31.5</v>
      </c>
      <c r="M42" s="57" t="n">
        <v>842.4</v>
      </c>
      <c r="N42" s="57" t="n">
        <v>376.1</v>
      </c>
      <c r="O42" s="57" t="n">
        <v>30.7</v>
      </c>
      <c r="P42" s="57" t="n">
        <v>2.31</v>
      </c>
      <c r="Q42" s="57" t="n">
        <v>44.67</v>
      </c>
      <c r="R42" s="57" t="n">
        <v>310.84</v>
      </c>
      <c r="S42" s="57" t="n">
        <v>355.51</v>
      </c>
      <c r="T42" s="57" t="n">
        <v>176.2</v>
      </c>
      <c r="U42" s="57" t="n">
        <v>57.42</v>
      </c>
      <c r="V42" s="57" t="n">
        <v>3.75</v>
      </c>
      <c r="W42" s="57" t="n">
        <v>1.419</v>
      </c>
      <c r="X42" s="57" t="n">
        <v>53.67</v>
      </c>
      <c r="Y42" s="57" t="n">
        <v>6439</v>
      </c>
      <c r="Z42" s="57" t="n">
        <v>83.2</v>
      </c>
      <c r="AA42" s="57" t="n">
        <v>1524</v>
      </c>
      <c r="AB42" s="57" t="n">
        <v>391</v>
      </c>
      <c r="AC42" s="58" t="n">
        <v>1.06</v>
      </c>
      <c r="AD42" s="58" t="n">
        <v>1.031</v>
      </c>
      <c r="AE42" s="57">
        <f>AC42-AD42</f>
        <v/>
      </c>
      <c r="AF42" s="57" t="n">
        <v>10.61</v>
      </c>
      <c r="AG42" s="57" t="n">
        <v>12.58</v>
      </c>
      <c r="AH42" s="57" t="n">
        <v>4.91</v>
      </c>
      <c r="AI42" s="57" t="n">
        <v>1.26</v>
      </c>
      <c r="AJ42" s="57" t="n">
        <v>4.62</v>
      </c>
      <c r="AK42" s="57" t="n">
        <v>4.61</v>
      </c>
      <c r="AL42" s="57" t="n">
        <v>1165</v>
      </c>
      <c r="AM42" s="57" t="n">
        <v>1433</v>
      </c>
      <c r="AN42" s="57" t="n">
        <v>6123</v>
      </c>
      <c r="AO42" s="57" t="n">
        <v>348</v>
      </c>
      <c r="AP42" s="57" t="n">
        <v>3.55</v>
      </c>
      <c r="AQ42" s="57" t="n">
        <v>1.52</v>
      </c>
      <c r="AR42" s="57" t="n">
        <v>42.2</v>
      </c>
      <c r="AS42" s="57" t="n">
        <v>123.54</v>
      </c>
      <c r="AT42" s="57" t="n">
        <v>110.2</v>
      </c>
      <c r="AU42" s="59" t="n">
        <v>0.892</v>
      </c>
      <c r="AV42" s="57" t="n">
        <v>310</v>
      </c>
      <c r="AX42" s="57" t="n">
        <v>54.03</v>
      </c>
      <c r="AY42" s="57" t="n">
        <v>0</v>
      </c>
      <c r="AZ42" s="57" t="n">
        <v>90.06</v>
      </c>
      <c r="BA42" s="57" t="n">
        <v>67.51000000000001</v>
      </c>
      <c r="BB42" s="57" t="n">
        <v>80.09999999999999</v>
      </c>
      <c r="BC42" s="57" t="n">
        <v>94.3</v>
      </c>
      <c r="BD42" s="57" t="n">
        <v>56.1</v>
      </c>
      <c r="BE42" s="57" t="n">
        <v>2161</v>
      </c>
      <c r="BF42" s="57" t="n">
        <v>0</v>
      </c>
      <c r="BG42" s="57" t="n">
        <v>3212</v>
      </c>
      <c r="BH42" s="57" t="n">
        <v>0</v>
      </c>
      <c r="BI42" s="57" t="n">
        <v>1802.9</v>
      </c>
      <c r="BJ42" s="57" t="n">
        <v>57</v>
      </c>
      <c r="BK42" s="57" t="n">
        <v>0</v>
      </c>
      <c r="BL42" s="57" t="n">
        <v>12.33</v>
      </c>
      <c r="BM42" s="57" t="n">
        <v>16.5</v>
      </c>
      <c r="BN42" s="57" t="n">
        <v>5.5</v>
      </c>
      <c r="BO42" s="57" t="n">
        <v>15</v>
      </c>
      <c r="BP42" s="57" t="n">
        <v>28.5</v>
      </c>
      <c r="BQ42" s="57" t="n">
        <v>99.79000000000001</v>
      </c>
    </row>
    <row r="43"/>
    <row r="44">
      <c r="B44" s="55" t="inlineStr">
        <is>
          <t>Normal</t>
        </is>
      </c>
      <c r="C44" s="56" t="inlineStr">
        <is>
          <t>04-15-2026</t>
        </is>
      </c>
      <c r="D44" s="55" t="inlineStr">
        <is>
          <t>B</t>
        </is>
      </c>
      <c r="E44" s="55" t="n">
        <v>6</v>
      </c>
      <c r="F44" s="55" t="b">
        <v>1</v>
      </c>
      <c r="G44" s="55" t="b">
        <v>1</v>
      </c>
      <c r="H44" s="55" t="b">
        <v>1</v>
      </c>
      <c r="I44" s="57" t="n">
        <v>29.64</v>
      </c>
      <c r="J44" s="57" t="n">
        <v>21.51</v>
      </c>
      <c r="K44" s="57" t="n">
        <v>1</v>
      </c>
      <c r="L44" s="57" t="n">
        <v>36.3</v>
      </c>
      <c r="M44" s="57" t="n">
        <v>835.3</v>
      </c>
      <c r="N44" s="57" t="n">
        <v>377.5</v>
      </c>
      <c r="O44" s="57" t="n">
        <v>29.1</v>
      </c>
      <c r="P44" s="57" t="n">
        <v>2.45</v>
      </c>
      <c r="Q44" s="57" t="n">
        <v>45.18</v>
      </c>
      <c r="R44" s="57" t="n">
        <v>310.87</v>
      </c>
      <c r="S44" s="57" t="n">
        <v>356.05</v>
      </c>
      <c r="T44" s="57" t="n">
        <v>168.8</v>
      </c>
      <c r="U44" s="57" t="n">
        <v>57.14</v>
      </c>
      <c r="V44" s="57" t="n">
        <v>3.64</v>
      </c>
      <c r="W44" s="57" t="n">
        <v>1.429</v>
      </c>
      <c r="X44" s="57" t="n">
        <v>53.5</v>
      </c>
      <c r="Y44" s="57" t="n">
        <v>6543</v>
      </c>
      <c r="Z44" s="57" t="n">
        <v>83.7</v>
      </c>
      <c r="AA44" s="57" t="n">
        <v>1571</v>
      </c>
      <c r="AB44" s="57" t="n">
        <v>394</v>
      </c>
      <c r="AC44" s="58" t="n">
        <v>1.047</v>
      </c>
      <c r="AD44" s="58" t="n">
        <v>1.038</v>
      </c>
      <c r="AE44" s="57">
        <f>AC44-AD44</f>
        <v/>
      </c>
      <c r="AF44" s="57" t="n">
        <v>10.24</v>
      </c>
      <c r="AG44" s="57" t="n">
        <v>12.76</v>
      </c>
      <c r="AH44" s="57" t="n">
        <v>4.85</v>
      </c>
      <c r="AI44" s="57" t="n">
        <v>1.69</v>
      </c>
      <c r="AJ44" s="57" t="n">
        <v>4.72</v>
      </c>
      <c r="AK44" s="57" t="n">
        <v>4.58</v>
      </c>
      <c r="AL44" s="57" t="n">
        <v>1307</v>
      </c>
      <c r="AM44" s="57" t="n">
        <v>1558</v>
      </c>
      <c r="AN44" s="57" t="n">
        <v>6098</v>
      </c>
      <c r="AO44" s="57" t="n">
        <v>335</v>
      </c>
      <c r="AP44" s="57" t="n">
        <v>4.01</v>
      </c>
      <c r="AQ44" s="57" t="n">
        <v>1.15</v>
      </c>
      <c r="AR44" s="57" t="n">
        <v>42.2</v>
      </c>
      <c r="AS44" s="57" t="n">
        <v>123.34</v>
      </c>
      <c r="AT44" s="57" t="n">
        <v>111.01</v>
      </c>
      <c r="AU44" s="59" t="n">
        <v>0.9</v>
      </c>
      <c r="AV44" s="57" t="n">
        <v>312</v>
      </c>
      <c r="AX44" s="57" t="n">
        <v>53.81</v>
      </c>
      <c r="AY44" s="57" t="n">
        <v>0</v>
      </c>
      <c r="AZ44" s="57" t="n">
        <v>91.54000000000001</v>
      </c>
      <c r="BA44" s="57" t="n">
        <v>72.34999999999999</v>
      </c>
      <c r="BB44" s="57" t="n">
        <v>82.7</v>
      </c>
      <c r="BC44" s="57" t="n">
        <v>94.90000000000001</v>
      </c>
      <c r="BD44" s="57" t="n">
        <v>56.7</v>
      </c>
      <c r="BE44" s="57" t="n">
        <v>2168</v>
      </c>
      <c r="BF44" s="57" t="n">
        <v>0</v>
      </c>
      <c r="BG44" s="57" t="n">
        <v>3239</v>
      </c>
      <c r="BH44" s="57" t="n">
        <v>0</v>
      </c>
      <c r="BI44" s="57" t="n">
        <v>1799.5</v>
      </c>
      <c r="BJ44" s="57" t="n">
        <v>56.4</v>
      </c>
      <c r="BK44" s="57" t="n">
        <v>0</v>
      </c>
      <c r="BL44" s="57" t="n">
        <v>12.5</v>
      </c>
      <c r="BM44" s="57" t="n">
        <v>16.6</v>
      </c>
      <c r="BN44" s="57" t="n">
        <v>4.7</v>
      </c>
      <c r="BO44" s="57" t="n">
        <v>15.5</v>
      </c>
      <c r="BP44" s="57" t="n">
        <v>27.4</v>
      </c>
      <c r="BQ44" s="57" t="n">
        <v>99.87</v>
      </c>
    </row>
    <row r="45" customFormat="1" s="13"/>
    <row r="46">
      <c r="B46" s="55" t="inlineStr">
        <is>
          <t>Normal</t>
        </is>
      </c>
      <c r="C46" s="56" t="inlineStr">
        <is>
          <t>04-16-2026</t>
        </is>
      </c>
      <c r="D46" s="55" t="inlineStr">
        <is>
          <t>A</t>
        </is>
      </c>
      <c r="E46" s="55" t="n">
        <v>1</v>
      </c>
      <c r="F46" s="55" t="b">
        <v>1</v>
      </c>
      <c r="G46" s="55" t="b">
        <v>1</v>
      </c>
      <c r="H46" s="55" t="b">
        <v>1</v>
      </c>
      <c r="I46" s="57" t="n">
        <v>29.31</v>
      </c>
      <c r="J46" s="57" t="n">
        <v>20.16</v>
      </c>
      <c r="K46" s="57" t="n">
        <v>1</v>
      </c>
      <c r="L46" s="57" t="n">
        <v>30.1</v>
      </c>
      <c r="M46" s="57" t="n">
        <v>843</v>
      </c>
      <c r="N46" s="57" t="n">
        <v>381.9</v>
      </c>
      <c r="O46" s="57" t="n">
        <v>32.3</v>
      </c>
      <c r="P46" s="57" t="n">
        <v>2.37</v>
      </c>
      <c r="Q46" s="57" t="n">
        <v>46.62</v>
      </c>
      <c r="R46" s="57" t="n">
        <v>308.51</v>
      </c>
      <c r="S46" s="57" t="n">
        <v>355.13</v>
      </c>
      <c r="T46" s="57" t="n">
        <v>173.5</v>
      </c>
      <c r="U46" s="57" t="n">
        <v>57.87</v>
      </c>
      <c r="V46" s="57" t="n">
        <v>3.74</v>
      </c>
      <c r="W46" s="57" t="n">
        <v>1.425</v>
      </c>
      <c r="X46" s="57" t="n">
        <v>54.13</v>
      </c>
      <c r="Y46" s="57" t="n">
        <v>6516</v>
      </c>
      <c r="Z46" s="57" t="n">
        <v>83.40000000000001</v>
      </c>
      <c r="AA46" s="57" t="n">
        <v>1573</v>
      </c>
      <c r="AB46" s="57" t="n">
        <v>390</v>
      </c>
      <c r="AC46" s="58" t="n">
        <v>1.057</v>
      </c>
      <c r="AD46" s="58" t="n">
        <v>1.036</v>
      </c>
      <c r="AE46" s="57">
        <f>AC46-AD46</f>
        <v/>
      </c>
      <c r="AF46" s="57" t="n">
        <v>10.05</v>
      </c>
      <c r="AG46" s="57" t="n">
        <v>12.44</v>
      </c>
      <c r="AH46" s="57" t="n">
        <v>4.5</v>
      </c>
      <c r="AI46" s="57" t="n">
        <v>1.62</v>
      </c>
      <c r="AJ46" s="57" t="n">
        <v>4.72</v>
      </c>
      <c r="AK46" s="57" t="n">
        <v>4.54</v>
      </c>
      <c r="AL46" s="57" t="n">
        <v>1364</v>
      </c>
      <c r="AM46" s="57" t="n">
        <v>1580</v>
      </c>
      <c r="AN46" s="57" t="n">
        <v>6197</v>
      </c>
      <c r="AO46" s="57" t="n">
        <v>344</v>
      </c>
      <c r="AP46" s="57" t="n">
        <v>3.97</v>
      </c>
      <c r="AQ46" s="57" t="n">
        <v>1.29</v>
      </c>
      <c r="AR46" s="57" t="n">
        <v>42.3</v>
      </c>
      <c r="AS46" s="57" t="n">
        <v>124.47</v>
      </c>
      <c r="AT46" s="57" t="n">
        <v>112.89</v>
      </c>
      <c r="AU46" s="59" t="n">
        <v>0.907</v>
      </c>
      <c r="AV46" s="57" t="n">
        <v>318</v>
      </c>
      <c r="AX46" s="57" t="n">
        <v>52.1</v>
      </c>
      <c r="AY46" s="57" t="n">
        <v>0</v>
      </c>
      <c r="AZ46" s="57" t="n">
        <v>91.13</v>
      </c>
      <c r="BA46" s="57" t="n">
        <v>69</v>
      </c>
      <c r="BB46" s="57" t="n">
        <v>81</v>
      </c>
      <c r="BC46" s="57" t="n">
        <v>94.5</v>
      </c>
      <c r="BD46" s="57" t="n">
        <v>56.1</v>
      </c>
      <c r="BE46" s="57" t="n">
        <v>2113</v>
      </c>
      <c r="BF46" s="57" t="n">
        <v>0</v>
      </c>
      <c r="BG46" s="57" t="n">
        <v>3298</v>
      </c>
      <c r="BH46" s="57" t="n">
        <v>0</v>
      </c>
      <c r="BI46" s="57" t="n">
        <v>1784.1</v>
      </c>
      <c r="BJ46" s="57" t="n">
        <v>56.4</v>
      </c>
      <c r="BK46" s="57" t="n">
        <v>0</v>
      </c>
      <c r="BL46" s="57" t="n">
        <v>12.19</v>
      </c>
      <c r="BM46" s="57" t="n">
        <v>16.5</v>
      </c>
      <c r="BN46" s="57" t="n">
        <v>4.7</v>
      </c>
      <c r="BO46" s="57" t="n">
        <v>15.3</v>
      </c>
      <c r="BP46" s="57" t="n">
        <v>27.8</v>
      </c>
      <c r="BQ46" s="57" t="n">
        <v>99.81999999999999</v>
      </c>
    </row>
    <row r="47"/>
    <row r="48">
      <c r="B48" s="55" t="inlineStr">
        <is>
          <t>Normal</t>
        </is>
      </c>
      <c r="C48" s="56" t="inlineStr">
        <is>
          <t>04-17-2026</t>
        </is>
      </c>
      <c r="D48" s="55" t="inlineStr">
        <is>
          <t>B</t>
        </is>
      </c>
      <c r="E48" s="55" t="n">
        <v>2</v>
      </c>
      <c r="F48" s="55" t="b">
        <v>1</v>
      </c>
      <c r="G48" s="55" t="b">
        <v>1</v>
      </c>
      <c r="H48" s="55" t="b">
        <v>1</v>
      </c>
      <c r="I48" s="57" t="n">
        <v>29.4</v>
      </c>
      <c r="J48" s="57" t="n">
        <v>22.25</v>
      </c>
      <c r="K48" s="57" t="n">
        <v>1</v>
      </c>
      <c r="L48" s="57" t="n">
        <v>32.5</v>
      </c>
      <c r="M48" s="57" t="n">
        <v>838.7</v>
      </c>
      <c r="N48" s="57" t="n">
        <v>385.6</v>
      </c>
      <c r="O48" s="57" t="n">
        <v>33.1</v>
      </c>
      <c r="P48" s="57" t="n">
        <v>2.37</v>
      </c>
      <c r="Q48" s="57" t="n">
        <v>41.99</v>
      </c>
      <c r="R48" s="57" t="n">
        <v>311.03</v>
      </c>
      <c r="S48" s="57" t="n">
        <v>353.02</v>
      </c>
      <c r="T48" s="57" t="n">
        <v>176.7</v>
      </c>
      <c r="U48" s="57" t="n">
        <v>57.45</v>
      </c>
      <c r="V48" s="57" t="n">
        <v>3.62</v>
      </c>
      <c r="W48" s="57" t="n">
        <v>1.428</v>
      </c>
      <c r="X48" s="57" t="n">
        <v>53.83</v>
      </c>
      <c r="Y48" s="57" t="n">
        <v>6234</v>
      </c>
      <c r="Z48" s="57" t="n">
        <v>83.2</v>
      </c>
      <c r="AA48" s="57" t="n">
        <v>1625</v>
      </c>
      <c r="AB48" s="57" t="n">
        <v>389</v>
      </c>
      <c r="AC48" s="58" t="n">
        <v>1.049</v>
      </c>
      <c r="AD48" s="58" t="n">
        <v>1.029</v>
      </c>
      <c r="AE48" s="57">
        <f>AC48-AD48</f>
        <v/>
      </c>
      <c r="AF48" s="57" t="n">
        <v>10.4</v>
      </c>
      <c r="AG48" s="57" t="n">
        <v>13.01</v>
      </c>
      <c r="AH48" s="57" t="n">
        <v>4.8</v>
      </c>
      <c r="AI48" s="57" t="n">
        <v>1.38</v>
      </c>
      <c r="AJ48" s="57" t="n">
        <v>4.72</v>
      </c>
      <c r="AK48" s="57" t="n">
        <v>4.75</v>
      </c>
      <c r="AL48" s="57" t="n">
        <v>1325</v>
      </c>
      <c r="AM48" s="57" t="n">
        <v>1369</v>
      </c>
      <c r="AN48" s="57" t="n">
        <v>5953</v>
      </c>
      <c r="AO48" s="57" t="n">
        <v>295</v>
      </c>
      <c r="AP48" s="57" t="n">
        <v>3.92</v>
      </c>
      <c r="AQ48" s="57" t="n">
        <v>1.4</v>
      </c>
      <c r="AR48" s="57" t="n">
        <v>42.1</v>
      </c>
      <c r="AS48" s="57" t="n">
        <v>123.04</v>
      </c>
      <c r="AT48" s="57" t="n">
        <v>110.49</v>
      </c>
      <c r="AU48" s="59" t="n">
        <v>0.898</v>
      </c>
      <c r="AV48" s="57" t="n">
        <v>313</v>
      </c>
      <c r="AX48" s="57" t="n">
        <v>51.41</v>
      </c>
      <c r="AY48" s="57" t="n">
        <v>0</v>
      </c>
      <c r="AZ48" s="57" t="n">
        <v>89.20999999999999</v>
      </c>
      <c r="BA48" s="57" t="n">
        <v>74.81</v>
      </c>
      <c r="BB48" s="57" t="n">
        <v>80.7</v>
      </c>
      <c r="BC48" s="57" t="n">
        <v>96</v>
      </c>
      <c r="BD48" s="57" t="n">
        <v>56.7</v>
      </c>
      <c r="BE48" s="57" t="n">
        <v>2094</v>
      </c>
      <c r="BF48" s="57" t="n">
        <v>0</v>
      </c>
      <c r="BG48" s="57" t="n">
        <v>3396</v>
      </c>
      <c r="BH48" s="57" t="n">
        <v>0</v>
      </c>
      <c r="BI48" s="57" t="n">
        <v>1779.2</v>
      </c>
      <c r="BJ48" s="57" t="n">
        <v>56.7</v>
      </c>
      <c r="BK48" s="57" t="n">
        <v>0</v>
      </c>
      <c r="BL48" s="57" t="n">
        <v>12.75</v>
      </c>
      <c r="BM48" s="57" t="n">
        <v>16.8</v>
      </c>
      <c r="BN48" s="57" t="n">
        <v>4</v>
      </c>
      <c r="BO48" s="57" t="n">
        <v>16.2</v>
      </c>
      <c r="BP48" s="57" t="n">
        <v>27.5</v>
      </c>
      <c r="BQ48" s="57" t="n">
        <v>99.83</v>
      </c>
    </row>
    <row r="49"/>
    <row r="50" customFormat="1" s="13">
      <c r="B50" s="55" t="inlineStr">
        <is>
          <t>Golden Batch</t>
        </is>
      </c>
      <c r="C50" s="56" t="inlineStr">
        <is>
          <t>04-18-2026</t>
        </is>
      </c>
      <c r="D50" s="55" t="inlineStr">
        <is>
          <t>A</t>
        </is>
      </c>
      <c r="E50" s="55" t="n">
        <v>3</v>
      </c>
      <c r="F50" s="55" t="b">
        <v>1</v>
      </c>
      <c r="G50" s="55" t="b">
        <v>1</v>
      </c>
      <c r="H50" s="55" t="b">
        <v>1</v>
      </c>
      <c r="I50" s="57" t="n">
        <v>28.11</v>
      </c>
      <c r="J50" s="57" t="n">
        <v>20.7</v>
      </c>
      <c r="K50" s="57" t="n">
        <v>1</v>
      </c>
      <c r="L50" s="57" t="n">
        <v>32.5</v>
      </c>
      <c r="M50" s="57" t="n">
        <v>844.3</v>
      </c>
      <c r="N50" s="57" t="n">
        <v>373.4</v>
      </c>
      <c r="O50" s="57" t="n">
        <v>31.7</v>
      </c>
      <c r="P50" s="57" t="n">
        <v>2.35</v>
      </c>
      <c r="Q50" s="57" t="n">
        <v>45.74</v>
      </c>
      <c r="R50" s="57" t="n">
        <v>308.57</v>
      </c>
      <c r="S50" s="57" t="n">
        <v>354.31</v>
      </c>
      <c r="T50" s="57" t="n">
        <v>172.9</v>
      </c>
      <c r="U50" s="57" t="n">
        <v>57.32</v>
      </c>
      <c r="V50" s="57" t="n">
        <v>3.79</v>
      </c>
      <c r="W50" s="57" t="n">
        <v>1.43</v>
      </c>
      <c r="X50" s="57" t="n">
        <v>53.53</v>
      </c>
      <c r="Y50" s="57" t="n">
        <v>6667</v>
      </c>
      <c r="Z50" s="57" t="n">
        <v>82.40000000000001</v>
      </c>
      <c r="AA50" s="57" t="n">
        <v>1609</v>
      </c>
      <c r="AB50" s="57" t="n">
        <v>390</v>
      </c>
      <c r="AC50" s="58" t="n">
        <v>1.051</v>
      </c>
      <c r="AD50" s="58" t="n">
        <v>1.031</v>
      </c>
      <c r="AE50" s="57">
        <f>AC50-AD50</f>
        <v/>
      </c>
      <c r="AF50" s="57" t="n">
        <v>9.84</v>
      </c>
      <c r="AG50" s="57" t="n">
        <v>12.92</v>
      </c>
      <c r="AH50" s="57" t="n">
        <v>4.91</v>
      </c>
      <c r="AI50" s="57" t="n">
        <v>1.36</v>
      </c>
      <c r="AJ50" s="57" t="n">
        <v>4.67</v>
      </c>
      <c r="AK50" s="57" t="n">
        <v>4.68</v>
      </c>
      <c r="AL50" s="57" t="n">
        <v>1328</v>
      </c>
      <c r="AM50" s="57" t="n">
        <v>1450</v>
      </c>
      <c r="AN50" s="57" t="n">
        <v>6333</v>
      </c>
      <c r="AO50" s="57" t="n">
        <v>332</v>
      </c>
      <c r="AP50" s="57" t="n">
        <v>4.02</v>
      </c>
      <c r="AQ50" s="57" t="n">
        <v>1.51</v>
      </c>
      <c r="AR50" s="57" t="n">
        <v>42.5</v>
      </c>
      <c r="AS50" s="57" t="n">
        <v>122.81</v>
      </c>
      <c r="AT50" s="57" t="n">
        <v>111.39</v>
      </c>
      <c r="AU50" s="59" t="n">
        <v>0.907</v>
      </c>
      <c r="AV50" s="57" t="n">
        <v>314</v>
      </c>
      <c r="AX50" s="57" t="n">
        <v>54.59</v>
      </c>
      <c r="AY50" s="57" t="n">
        <v>0</v>
      </c>
      <c r="AZ50" s="57" t="n">
        <v>91.48999999999999</v>
      </c>
      <c r="BA50" s="57" t="n">
        <v>70.17</v>
      </c>
      <c r="BB50" s="57" t="n">
        <v>75.8</v>
      </c>
      <c r="BC50" s="57" t="n">
        <v>94.59999999999999</v>
      </c>
      <c r="BD50" s="57" t="n">
        <v>56.9</v>
      </c>
      <c r="BE50" s="57" t="n">
        <v>2025</v>
      </c>
      <c r="BF50" s="57" t="n">
        <v>0</v>
      </c>
      <c r="BG50" s="57" t="n">
        <v>3293</v>
      </c>
      <c r="BH50" s="57" t="n">
        <v>0</v>
      </c>
      <c r="BI50" s="57" t="n">
        <v>1789.1</v>
      </c>
      <c r="BJ50" s="57" t="n">
        <v>56.9</v>
      </c>
      <c r="BK50" s="57" t="n">
        <v>0</v>
      </c>
      <c r="BL50" s="57" t="n">
        <v>12.66</v>
      </c>
      <c r="BM50" s="57" t="n">
        <v>16.9</v>
      </c>
      <c r="BN50" s="57" t="n">
        <v>4.7</v>
      </c>
      <c r="BO50" s="57" t="n">
        <v>14.9</v>
      </c>
      <c r="BP50" s="57" t="n">
        <v>26.5</v>
      </c>
      <c r="BQ50" s="57" t="n">
        <v>99.8</v>
      </c>
    </row>
    <row r="51">
      <c r="B51" s="55" t="inlineStr">
        <is>
          <t>Golden Batch</t>
        </is>
      </c>
      <c r="C51" s="56" t="inlineStr">
        <is>
          <t>04-18-2026</t>
        </is>
      </c>
      <c r="D51" s="55" t="inlineStr">
        <is>
          <t>B</t>
        </is>
      </c>
      <c r="E51" s="55" t="n">
        <v>4</v>
      </c>
      <c r="F51" s="55" t="b">
        <v>1</v>
      </c>
      <c r="G51" s="55" t="b">
        <v>1</v>
      </c>
      <c r="H51" s="55" t="b">
        <v>1</v>
      </c>
      <c r="I51" s="57" t="n">
        <v>27.94</v>
      </c>
      <c r="J51" s="57" t="n">
        <v>19.1</v>
      </c>
      <c r="K51" s="57" t="n">
        <v>1</v>
      </c>
      <c r="L51" s="57" t="n">
        <v>41.2</v>
      </c>
      <c r="M51" s="57" t="n">
        <v>830.7</v>
      </c>
      <c r="N51" s="57" t="n">
        <v>382.7</v>
      </c>
      <c r="O51" s="57" t="n">
        <v>32.8</v>
      </c>
      <c r="P51" s="57" t="n">
        <v>2.46</v>
      </c>
      <c r="Q51" s="57" t="n">
        <v>46.31</v>
      </c>
      <c r="R51" s="57" t="n">
        <v>306.49</v>
      </c>
      <c r="S51" s="57" t="n">
        <v>352.8</v>
      </c>
      <c r="T51" s="57" t="n">
        <v>172.3</v>
      </c>
      <c r="U51" s="57" t="n">
        <v>58.45</v>
      </c>
      <c r="V51" s="57" t="n">
        <v>3.74</v>
      </c>
      <c r="W51" s="57" t="n">
        <v>1.43</v>
      </c>
      <c r="X51" s="57" t="n">
        <v>54.71</v>
      </c>
      <c r="Y51" s="57" t="n">
        <v>6319</v>
      </c>
      <c r="Z51" s="57" t="n">
        <v>82.8</v>
      </c>
      <c r="AA51" s="57" t="n">
        <v>1444</v>
      </c>
      <c r="AB51" s="57" t="n">
        <v>389</v>
      </c>
      <c r="AC51" s="58" t="n">
        <v>1.058</v>
      </c>
      <c r="AD51" s="58" t="n">
        <v>1.034</v>
      </c>
      <c r="AE51" s="57">
        <f>AC51-AD51</f>
        <v/>
      </c>
      <c r="AF51" s="57" t="n">
        <v>10.05</v>
      </c>
      <c r="AG51" s="57" t="n">
        <v>12.83</v>
      </c>
      <c r="AH51" s="57" t="n">
        <v>5.44</v>
      </c>
      <c r="AI51" s="57" t="n">
        <v>1.62</v>
      </c>
      <c r="AJ51" s="57" t="n">
        <v>4.6</v>
      </c>
      <c r="AK51" s="57" t="n">
        <v>4.51</v>
      </c>
      <c r="AL51" s="57" t="n">
        <v>1540</v>
      </c>
      <c r="AM51" s="57" t="n">
        <v>1755</v>
      </c>
      <c r="AN51" s="57" t="n">
        <v>6206</v>
      </c>
      <c r="AO51" s="57" t="n">
        <v>292</v>
      </c>
      <c r="AP51" s="57" t="n">
        <v>4.19</v>
      </c>
      <c r="AQ51" s="57" t="n">
        <v>1.48</v>
      </c>
      <c r="AR51" s="57" t="n">
        <v>41.9</v>
      </c>
      <c r="AS51" s="57" t="n">
        <v>124.98</v>
      </c>
      <c r="AT51" s="57" t="n">
        <v>114.23</v>
      </c>
      <c r="AU51" s="59" t="n">
        <v>0.914</v>
      </c>
      <c r="AV51" s="57" t="n">
        <v>324</v>
      </c>
      <c r="AX51" s="57" t="n">
        <v>53.5</v>
      </c>
      <c r="AY51" s="57" t="n">
        <v>0</v>
      </c>
      <c r="AZ51" s="57" t="n">
        <v>89.2</v>
      </c>
      <c r="BA51" s="57" t="n">
        <v>71.42</v>
      </c>
      <c r="BB51" s="57" t="n">
        <v>80.2</v>
      </c>
      <c r="BC51" s="57" t="n">
        <v>95.3</v>
      </c>
      <c r="BD51" s="57" t="n">
        <v>56.6</v>
      </c>
      <c r="BE51" s="57" t="n">
        <v>2176</v>
      </c>
      <c r="BF51" s="57" t="n">
        <v>0</v>
      </c>
      <c r="BG51" s="57" t="n">
        <v>3210</v>
      </c>
      <c r="BH51" s="57" t="n">
        <v>0</v>
      </c>
      <c r="BI51" s="57" t="n">
        <v>1784.5</v>
      </c>
      <c r="BJ51" s="57" t="n">
        <v>55.6</v>
      </c>
      <c r="BK51" s="57" t="n">
        <v>0</v>
      </c>
      <c r="BL51" s="57" t="n">
        <v>12.57</v>
      </c>
      <c r="BM51" s="57" t="n">
        <v>16.6</v>
      </c>
      <c r="BN51" s="57" t="n">
        <v>5.5</v>
      </c>
      <c r="BO51" s="57" t="n">
        <v>15.2</v>
      </c>
      <c r="BP51" s="57" t="n">
        <v>26.9</v>
      </c>
      <c r="BQ51" s="57" t="n">
        <v>99.78</v>
      </c>
    </row>
    <row r="52" customFormat="1" s="13"/>
    <row r="53">
      <c r="B53" s="55" t="inlineStr">
        <is>
          <t>Golden Batch</t>
        </is>
      </c>
      <c r="C53" s="56" t="inlineStr">
        <is>
          <t>04-19-2026</t>
        </is>
      </c>
      <c r="D53" s="55" t="inlineStr">
        <is>
          <t>A</t>
        </is>
      </c>
      <c r="E53" s="55" t="n">
        <v>5</v>
      </c>
      <c r="F53" s="55" t="b">
        <v>1</v>
      </c>
      <c r="G53" s="55" t="b">
        <v>1</v>
      </c>
      <c r="H53" s="55" t="b">
        <v>1</v>
      </c>
      <c r="I53" s="57" t="n">
        <v>29.6</v>
      </c>
      <c r="J53" s="57" t="n">
        <v>21.16</v>
      </c>
      <c r="K53" s="57" t="n">
        <v>1</v>
      </c>
      <c r="L53" s="57" t="n">
        <v>38.5</v>
      </c>
      <c r="M53" s="57" t="n">
        <v>827.9</v>
      </c>
      <c r="N53" s="57" t="n">
        <v>377.4</v>
      </c>
      <c r="O53" s="57" t="n">
        <v>31.2</v>
      </c>
      <c r="P53" s="57" t="n">
        <v>2.35</v>
      </c>
      <c r="Q53" s="57" t="n">
        <v>44.33</v>
      </c>
      <c r="R53" s="57" t="n">
        <v>306.81</v>
      </c>
      <c r="S53" s="57" t="n">
        <v>351.14</v>
      </c>
      <c r="T53" s="57" t="n">
        <v>176.8</v>
      </c>
      <c r="U53" s="57" t="n">
        <v>56.75</v>
      </c>
      <c r="V53" s="57" t="n">
        <v>4.02</v>
      </c>
      <c r="W53" s="57" t="n">
        <v>1.426</v>
      </c>
      <c r="X53" s="57" t="n">
        <v>52.73</v>
      </c>
      <c r="Y53" s="57" t="n">
        <v>6605</v>
      </c>
      <c r="Z53" s="57" t="n">
        <v>83.5</v>
      </c>
      <c r="AA53" s="57" t="n">
        <v>1630</v>
      </c>
      <c r="AB53" s="57" t="n">
        <v>388</v>
      </c>
      <c r="AC53" s="58" t="n">
        <v>1.049</v>
      </c>
      <c r="AD53" s="58" t="n">
        <v>1.036</v>
      </c>
      <c r="AE53" s="57">
        <f>AC53-AD53</f>
        <v/>
      </c>
      <c r="AF53" s="57" t="n">
        <v>10.51</v>
      </c>
      <c r="AG53" s="57" t="n">
        <v>12.64</v>
      </c>
      <c r="AH53" s="57" t="n">
        <v>5.04</v>
      </c>
      <c r="AI53" s="57" t="n">
        <v>1.33</v>
      </c>
      <c r="AJ53" s="57" t="n">
        <v>4.72</v>
      </c>
      <c r="AK53" s="57" t="n">
        <v>4.77</v>
      </c>
      <c r="AL53" s="57" t="n">
        <v>1390</v>
      </c>
      <c r="AM53" s="57" t="n">
        <v>1449</v>
      </c>
      <c r="AN53" s="57" t="n">
        <v>6275</v>
      </c>
      <c r="AO53" s="57" t="n">
        <v>325</v>
      </c>
      <c r="AP53" s="57" t="n">
        <v>4.05</v>
      </c>
      <c r="AQ53" s="57" t="n">
        <v>1.67</v>
      </c>
      <c r="AR53" s="57" t="n">
        <v>42.8</v>
      </c>
      <c r="AS53" s="57" t="n">
        <v>119.89</v>
      </c>
      <c r="AT53" s="57" t="n">
        <v>108.26</v>
      </c>
      <c r="AU53" s="59" t="n">
        <v>0.903</v>
      </c>
      <c r="AV53" s="57" t="n">
        <v>308</v>
      </c>
      <c r="AX53" s="57" t="n">
        <v>53.96</v>
      </c>
      <c r="AY53" s="57" t="n">
        <v>0</v>
      </c>
      <c r="AZ53" s="57" t="n">
        <v>90.08</v>
      </c>
      <c r="BA53" s="57" t="n">
        <v>70.34</v>
      </c>
      <c r="BB53" s="57" t="n">
        <v>77.8</v>
      </c>
      <c r="BC53" s="57" t="n">
        <v>95</v>
      </c>
      <c r="BD53" s="57" t="n">
        <v>55.8</v>
      </c>
      <c r="BE53" s="57" t="n">
        <v>2172</v>
      </c>
      <c r="BF53" s="57" t="n">
        <v>0</v>
      </c>
      <c r="BG53" s="57" t="n">
        <v>2946</v>
      </c>
      <c r="BH53" s="57" t="n">
        <v>0</v>
      </c>
      <c r="BI53" s="57" t="n">
        <v>1847.9</v>
      </c>
      <c r="BJ53" s="57" t="n">
        <v>57.1</v>
      </c>
      <c r="BK53" s="57" t="n">
        <v>0</v>
      </c>
      <c r="BL53" s="57" t="n">
        <v>12.39</v>
      </c>
      <c r="BM53" s="57" t="n">
        <v>16.7</v>
      </c>
      <c r="BN53" s="57" t="n">
        <v>5.2</v>
      </c>
      <c r="BO53" s="57" t="n">
        <v>15.6</v>
      </c>
      <c r="BP53" s="57" t="n">
        <v>26.8</v>
      </c>
      <c r="BQ53" s="57" t="n">
        <v>99.83</v>
      </c>
    </row>
    <row r="54">
      <c r="B54" s="55" t="inlineStr">
        <is>
          <t>Normal</t>
        </is>
      </c>
      <c r="C54" s="56" t="inlineStr">
        <is>
          <t>04-19-2026</t>
        </is>
      </c>
      <c r="D54" s="55" t="inlineStr">
        <is>
          <t>B</t>
        </is>
      </c>
      <c r="E54" s="55" t="n">
        <v>6</v>
      </c>
      <c r="F54" s="55" t="b">
        <v>1</v>
      </c>
      <c r="G54" s="55" t="b">
        <v>1</v>
      </c>
      <c r="H54" s="55" t="b">
        <v>1</v>
      </c>
      <c r="I54" s="57" t="n">
        <v>28</v>
      </c>
      <c r="J54" s="57" t="n">
        <v>20.39</v>
      </c>
      <c r="K54" s="57" t="n">
        <v>1</v>
      </c>
      <c r="L54" s="57" t="n">
        <v>35.8</v>
      </c>
      <c r="M54" s="57" t="n">
        <v>830.8</v>
      </c>
      <c r="N54" s="57" t="n">
        <v>378.1</v>
      </c>
      <c r="O54" s="57" t="n">
        <v>31.7</v>
      </c>
      <c r="P54" s="57" t="n">
        <v>2.37</v>
      </c>
      <c r="Q54" s="57" t="n">
        <v>45.02</v>
      </c>
      <c r="R54" s="57" t="n">
        <v>308.49</v>
      </c>
      <c r="S54" s="57" t="n">
        <v>353.51</v>
      </c>
      <c r="T54" s="57" t="n">
        <v>174.3</v>
      </c>
      <c r="U54" s="57" t="n">
        <v>58.04</v>
      </c>
      <c r="V54" s="57" t="n">
        <v>3.94</v>
      </c>
      <c r="W54" s="57" t="n">
        <v>1.435</v>
      </c>
      <c r="X54" s="57" t="n">
        <v>54.1</v>
      </c>
      <c r="Y54" s="57" t="n">
        <v>6425</v>
      </c>
      <c r="Z54" s="57" t="n">
        <v>83.59999999999999</v>
      </c>
      <c r="AA54" s="57" t="n">
        <v>1575</v>
      </c>
      <c r="AB54" s="57" t="n">
        <v>395</v>
      </c>
      <c r="AC54" s="58" t="n">
        <v>1.051</v>
      </c>
      <c r="AD54" s="58" t="n">
        <v>1.041</v>
      </c>
      <c r="AE54" s="57">
        <f>AC54-AD54</f>
        <v/>
      </c>
      <c r="AF54" s="57" t="n">
        <v>10.07</v>
      </c>
      <c r="AG54" s="57" t="n">
        <v>12.41</v>
      </c>
      <c r="AH54" s="57" t="n">
        <v>5.1</v>
      </c>
      <c r="AI54" s="57" t="n">
        <v>1.37</v>
      </c>
      <c r="AJ54" s="57" t="n">
        <v>4.73</v>
      </c>
      <c r="AK54" s="57" t="n">
        <v>4.46</v>
      </c>
      <c r="AL54" s="57" t="n">
        <v>1281</v>
      </c>
      <c r="AM54" s="57" t="n">
        <v>1400</v>
      </c>
      <c r="AN54" s="57" t="n">
        <v>6031</v>
      </c>
      <c r="AO54" s="57" t="n">
        <v>305</v>
      </c>
      <c r="AP54" s="57" t="n">
        <v>3.73</v>
      </c>
      <c r="AQ54" s="57" t="n">
        <v>1.49</v>
      </c>
      <c r="AR54" s="57" t="n">
        <v>41</v>
      </c>
      <c r="AS54" s="57" t="n">
        <v>123.83</v>
      </c>
      <c r="AT54" s="57" t="n">
        <v>112.31</v>
      </c>
      <c r="AU54" s="59" t="n">
        <v>0.907</v>
      </c>
      <c r="AV54" s="57" t="n">
        <v>318</v>
      </c>
      <c r="AX54" s="57" t="n">
        <v>55.05</v>
      </c>
      <c r="AY54" s="57" t="n">
        <v>0</v>
      </c>
      <c r="AZ54" s="57" t="n">
        <v>90.81</v>
      </c>
      <c r="BA54" s="57" t="n">
        <v>73.45999999999999</v>
      </c>
      <c r="BB54" s="57" t="n">
        <v>81.2</v>
      </c>
      <c r="BC54" s="57" t="n">
        <v>95.7</v>
      </c>
      <c r="BD54" s="57" t="n">
        <v>57.2</v>
      </c>
      <c r="BE54" s="57" t="n">
        <v>2090</v>
      </c>
      <c r="BF54" s="57" t="n">
        <v>0</v>
      </c>
      <c r="BG54" s="57" t="n">
        <v>3171</v>
      </c>
      <c r="BH54" s="57" t="n">
        <v>0</v>
      </c>
      <c r="BI54" s="57" t="n">
        <v>1799.6</v>
      </c>
      <c r="BJ54" s="57" t="n">
        <v>56.8</v>
      </c>
      <c r="BK54" s="57" t="n">
        <v>0</v>
      </c>
      <c r="BL54" s="57" t="n">
        <v>12.16</v>
      </c>
      <c r="BM54" s="57" t="n">
        <v>17.2</v>
      </c>
      <c r="BN54" s="57" t="n">
        <v>6</v>
      </c>
      <c r="BO54" s="57" t="n">
        <v>15.4</v>
      </c>
      <c r="BP54" s="57" t="n">
        <v>27.5</v>
      </c>
      <c r="BQ54" s="57" t="n">
        <v>99.78</v>
      </c>
    </row>
    <row r="55"/>
    <row r="56">
      <c r="B56" s="55" t="inlineStr">
        <is>
          <t>Normal</t>
        </is>
      </c>
      <c r="C56" s="56" t="inlineStr">
        <is>
          <t>04-20-2026</t>
        </is>
      </c>
      <c r="D56" s="55" t="inlineStr">
        <is>
          <t>A</t>
        </is>
      </c>
      <c r="E56" s="55" t="n">
        <v>1</v>
      </c>
      <c r="F56" s="55" t="b">
        <v>1</v>
      </c>
      <c r="G56" s="55" t="b">
        <v>1</v>
      </c>
      <c r="H56" s="55" t="b">
        <v>1</v>
      </c>
      <c r="I56" s="57" t="n">
        <v>31.19</v>
      </c>
      <c r="J56" s="57" t="n">
        <v>20.1</v>
      </c>
      <c r="K56" s="57" t="n">
        <v>1</v>
      </c>
      <c r="L56" s="57" t="n">
        <v>33.7</v>
      </c>
      <c r="M56" s="57" t="n">
        <v>837.6</v>
      </c>
      <c r="N56" s="57" t="n">
        <v>375.7</v>
      </c>
      <c r="O56" s="57" t="n">
        <v>30.7</v>
      </c>
      <c r="P56" s="57" t="n">
        <v>2.29</v>
      </c>
      <c r="Q56" s="57" t="n">
        <v>43.92</v>
      </c>
      <c r="R56" s="57" t="n">
        <v>303.66</v>
      </c>
      <c r="S56" s="57" t="n">
        <v>347.58</v>
      </c>
      <c r="T56" s="57" t="n">
        <v>179.1</v>
      </c>
      <c r="U56" s="57" t="n">
        <v>58.34</v>
      </c>
      <c r="V56" s="57" t="n">
        <v>3.89</v>
      </c>
      <c r="W56" s="57" t="n">
        <v>1.423</v>
      </c>
      <c r="X56" s="57" t="n">
        <v>54.45</v>
      </c>
      <c r="Y56" s="57" t="n">
        <v>6827</v>
      </c>
      <c r="Z56" s="57" t="n">
        <v>84.59999999999999</v>
      </c>
      <c r="AA56" s="57" t="n">
        <v>1483</v>
      </c>
      <c r="AB56" s="57" t="n">
        <v>389</v>
      </c>
      <c r="AC56" s="58" t="n">
        <v>1.048</v>
      </c>
      <c r="AD56" s="58" t="n">
        <v>1.034</v>
      </c>
      <c r="AE56" s="57">
        <f>AC56-AD56</f>
        <v/>
      </c>
      <c r="AF56" s="57" t="n">
        <v>10.01</v>
      </c>
      <c r="AG56" s="57" t="n">
        <v>12.52</v>
      </c>
      <c r="AH56" s="57" t="n">
        <v>4.97</v>
      </c>
      <c r="AI56" s="57" t="n">
        <v>1.43</v>
      </c>
      <c r="AJ56" s="57" t="n">
        <v>4.62</v>
      </c>
      <c r="AK56" s="57" t="n">
        <v>4.5</v>
      </c>
      <c r="AL56" s="57" t="n">
        <v>1171</v>
      </c>
      <c r="AM56" s="57" t="n">
        <v>1389</v>
      </c>
      <c r="AN56" s="57" t="n">
        <v>6145</v>
      </c>
      <c r="AO56" s="57" t="n">
        <v>295</v>
      </c>
      <c r="AP56" s="57" t="n">
        <v>3.75</v>
      </c>
      <c r="AQ56" s="57" t="n">
        <v>1.33</v>
      </c>
      <c r="AR56" s="57" t="n">
        <v>41.9</v>
      </c>
      <c r="AS56" s="57" t="n">
        <v>122.54</v>
      </c>
      <c r="AT56" s="57" t="n">
        <v>109.31</v>
      </c>
      <c r="AU56" s="59" t="n">
        <v>0.892</v>
      </c>
      <c r="AV56" s="57" t="n">
        <v>314</v>
      </c>
      <c r="AX56" s="57" t="n">
        <v>51.73</v>
      </c>
      <c r="AY56" s="57" t="n">
        <v>0</v>
      </c>
      <c r="AZ56" s="57" t="n">
        <v>89.06</v>
      </c>
      <c r="BA56" s="57" t="n">
        <v>71.72</v>
      </c>
      <c r="BB56" s="57" t="n">
        <v>76.3</v>
      </c>
      <c r="BC56" s="57" t="n">
        <v>95.5</v>
      </c>
      <c r="BD56" s="57" t="n">
        <v>56.7</v>
      </c>
      <c r="BE56" s="57" t="n">
        <v>2116</v>
      </c>
      <c r="BF56" s="57" t="n">
        <v>0</v>
      </c>
      <c r="BG56" s="57" t="n">
        <v>3162</v>
      </c>
      <c r="BH56" s="57" t="n">
        <v>0</v>
      </c>
      <c r="BI56" s="57" t="n">
        <v>1789.5</v>
      </c>
      <c r="BJ56" s="57" t="n">
        <v>56.8</v>
      </c>
      <c r="BK56" s="57" t="n">
        <v>0</v>
      </c>
      <c r="BL56" s="57" t="n">
        <v>12.27</v>
      </c>
      <c r="BM56" s="57" t="n">
        <v>16.9</v>
      </c>
      <c r="BN56" s="57" t="n">
        <v>5.8</v>
      </c>
      <c r="BO56" s="57" t="n">
        <v>15.6</v>
      </c>
      <c r="BP56" s="57" t="n">
        <v>27.7</v>
      </c>
      <c r="BQ56" s="57" t="n">
        <v>99.83</v>
      </c>
    </row>
    <row r="57"/>
    <row r="58">
      <c r="B58" s="55" t="inlineStr">
        <is>
          <t>Golden Batch</t>
        </is>
      </c>
      <c r="C58" s="56" t="inlineStr">
        <is>
          <t>04-21-2026</t>
        </is>
      </c>
      <c r="D58" s="55" t="inlineStr">
        <is>
          <t>B</t>
        </is>
      </c>
      <c r="E58" s="55" t="n">
        <v>2</v>
      </c>
      <c r="F58" s="55" t="b">
        <v>1</v>
      </c>
      <c r="G58" s="55" t="b">
        <v>1</v>
      </c>
      <c r="H58" s="55" t="b">
        <v>1</v>
      </c>
      <c r="I58" s="57" t="n">
        <v>29.15</v>
      </c>
      <c r="J58" s="57" t="n">
        <v>19.54</v>
      </c>
      <c r="K58" s="57" t="n">
        <v>1</v>
      </c>
      <c r="L58" s="57" t="n">
        <v>33.1</v>
      </c>
      <c r="M58" s="57" t="n">
        <v>842.4</v>
      </c>
      <c r="N58" s="57" t="n">
        <v>379.2</v>
      </c>
      <c r="O58" s="57" t="n">
        <v>32.1</v>
      </c>
      <c r="P58" s="57" t="n">
        <v>2.35</v>
      </c>
      <c r="Q58" s="57" t="n">
        <v>46.65</v>
      </c>
      <c r="R58" s="57" t="n">
        <v>303.42</v>
      </c>
      <c r="S58" s="57" t="n">
        <v>350.07</v>
      </c>
      <c r="T58" s="57" t="n">
        <v>175.5</v>
      </c>
      <c r="U58" s="57" t="n">
        <v>57.47</v>
      </c>
      <c r="V58" s="57" t="n">
        <v>4.26</v>
      </c>
      <c r="W58" s="57" t="n">
        <v>1.422</v>
      </c>
      <c r="X58" s="57" t="n">
        <v>53.21</v>
      </c>
      <c r="Y58" s="57" t="n">
        <v>6615</v>
      </c>
      <c r="Z58" s="57" t="n">
        <v>83.5</v>
      </c>
      <c r="AA58" s="57" t="n">
        <v>1552</v>
      </c>
      <c r="AB58" s="57" t="n">
        <v>391</v>
      </c>
      <c r="AC58" s="58" t="n">
        <v>1.052</v>
      </c>
      <c r="AD58" s="58" t="n">
        <v>1.036</v>
      </c>
      <c r="AE58" s="57">
        <f>AC58-AD58</f>
        <v/>
      </c>
      <c r="AF58" s="57" t="n">
        <v>9.960000000000001</v>
      </c>
      <c r="AG58" s="57" t="n">
        <v>12.57</v>
      </c>
      <c r="AH58" s="57" t="n">
        <v>5.3</v>
      </c>
      <c r="AI58" s="57" t="n">
        <v>1.63</v>
      </c>
      <c r="AJ58" s="57" t="n">
        <v>4.7</v>
      </c>
      <c r="AK58" s="57" t="n">
        <v>4.56</v>
      </c>
      <c r="AL58" s="57" t="n">
        <v>1339</v>
      </c>
      <c r="AM58" s="57" t="n">
        <v>1662</v>
      </c>
      <c r="AN58" s="57" t="n">
        <v>6372</v>
      </c>
      <c r="AO58" s="57" t="n">
        <v>328</v>
      </c>
      <c r="AP58" s="57" t="n">
        <v>4.33</v>
      </c>
      <c r="AQ58" s="57" t="n">
        <v>1.51</v>
      </c>
      <c r="AR58" s="57" t="n">
        <v>42.4</v>
      </c>
      <c r="AS58" s="57" t="n">
        <v>120.61</v>
      </c>
      <c r="AT58" s="57" t="n">
        <v>108.19</v>
      </c>
      <c r="AU58" s="59" t="n">
        <v>0.897</v>
      </c>
      <c r="AV58" s="57" t="n">
        <v>309</v>
      </c>
      <c r="AX58" s="57" t="n">
        <v>53.44</v>
      </c>
      <c r="AY58" s="57" t="n">
        <v>0</v>
      </c>
      <c r="AZ58" s="57" t="n">
        <v>91.95999999999999</v>
      </c>
      <c r="BA58" s="57" t="n">
        <v>70.94</v>
      </c>
      <c r="BB58" s="57" t="n">
        <v>76.3</v>
      </c>
      <c r="BC58" s="57" t="n">
        <v>95.09999999999999</v>
      </c>
      <c r="BD58" s="57" t="n">
        <v>56.4</v>
      </c>
      <c r="BE58" s="57" t="n">
        <v>2159</v>
      </c>
      <c r="BF58" s="57" t="n">
        <v>0</v>
      </c>
      <c r="BG58" s="57" t="n">
        <v>3200</v>
      </c>
      <c r="BH58" s="57" t="n">
        <v>0</v>
      </c>
      <c r="BI58" s="57" t="n">
        <v>1823</v>
      </c>
      <c r="BJ58" s="57" t="n">
        <v>56.2</v>
      </c>
      <c r="BK58" s="57" t="n">
        <v>0</v>
      </c>
      <c r="BL58" s="57" t="n">
        <v>12.32</v>
      </c>
      <c r="BM58" s="57" t="n">
        <v>17.4</v>
      </c>
      <c r="BN58" s="57" t="n">
        <v>4.9</v>
      </c>
      <c r="BO58" s="57" t="n">
        <v>14.5</v>
      </c>
      <c r="BP58" s="57" t="n">
        <v>27.3</v>
      </c>
      <c r="BQ58" s="57" t="n">
        <v>99.81</v>
      </c>
    </row>
    <row r="59">
      <c r="B59" s="55" t="inlineStr">
        <is>
          <t>Normal</t>
        </is>
      </c>
      <c r="C59" s="56" t="inlineStr">
        <is>
          <t>04-21-2026</t>
        </is>
      </c>
      <c r="D59" s="55" t="inlineStr">
        <is>
          <t>A</t>
        </is>
      </c>
      <c r="E59" s="55" t="n">
        <v>3</v>
      </c>
      <c r="F59" s="55" t="b">
        <v>1</v>
      </c>
      <c r="G59" s="55" t="b">
        <v>1</v>
      </c>
      <c r="H59" s="55" t="b">
        <v>1</v>
      </c>
      <c r="I59" s="57" t="n">
        <v>26.65</v>
      </c>
      <c r="J59" s="57" t="n">
        <v>18.48</v>
      </c>
      <c r="K59" s="57" t="n">
        <v>1</v>
      </c>
      <c r="L59" s="57" t="n">
        <v>35</v>
      </c>
      <c r="M59" s="57" t="n">
        <v>846.8</v>
      </c>
      <c r="N59" s="57" t="n">
        <v>380</v>
      </c>
      <c r="O59" s="57" t="n">
        <v>31.6</v>
      </c>
      <c r="P59" s="57" t="n">
        <v>2.41</v>
      </c>
      <c r="Q59" s="57" t="n">
        <v>45.6</v>
      </c>
      <c r="R59" s="57" t="n">
        <v>309.29</v>
      </c>
      <c r="S59" s="57" t="n">
        <v>354.89</v>
      </c>
      <c r="T59" s="57" t="n">
        <v>172</v>
      </c>
      <c r="U59" s="57" t="n">
        <v>57.78</v>
      </c>
      <c r="V59" s="57" t="n">
        <v>3.73</v>
      </c>
      <c r="W59" s="57" t="n">
        <v>1.419</v>
      </c>
      <c r="X59" s="57" t="n">
        <v>54.05</v>
      </c>
      <c r="Y59" s="57" t="n">
        <v>6722</v>
      </c>
      <c r="Z59" s="57" t="n">
        <v>84</v>
      </c>
      <c r="AA59" s="57" t="n">
        <v>1613</v>
      </c>
      <c r="AB59" s="57" t="n">
        <v>391</v>
      </c>
      <c r="AC59" s="58" t="n">
        <v>1.045</v>
      </c>
      <c r="AD59" s="58" t="n">
        <v>1.038</v>
      </c>
      <c r="AE59" s="57">
        <f>AC59-AD59</f>
        <v/>
      </c>
      <c r="AF59" s="57" t="n">
        <v>10.26</v>
      </c>
      <c r="AG59" s="57" t="n">
        <v>11.98</v>
      </c>
      <c r="AH59" s="57" t="n">
        <v>4.65</v>
      </c>
      <c r="AI59" s="57" t="n">
        <v>1.32</v>
      </c>
      <c r="AJ59" s="57" t="n">
        <v>4.69</v>
      </c>
      <c r="AK59" s="57" t="n">
        <v>4.59</v>
      </c>
      <c r="AL59" s="57" t="n">
        <v>1276</v>
      </c>
      <c r="AM59" s="57" t="n">
        <v>1433</v>
      </c>
      <c r="AN59" s="57" t="n">
        <v>6158</v>
      </c>
      <c r="AO59" s="57" t="n">
        <v>302</v>
      </c>
      <c r="AP59" s="57" t="n">
        <v>3.71</v>
      </c>
      <c r="AQ59" s="57" t="n">
        <v>1.34</v>
      </c>
      <c r="AR59" s="57" t="n">
        <v>42.3</v>
      </c>
      <c r="AS59" s="57" t="n">
        <v>124.2</v>
      </c>
      <c r="AT59" s="57" t="n">
        <v>113.02</v>
      </c>
      <c r="AU59" s="59" t="n">
        <v>0.91</v>
      </c>
      <c r="AV59" s="57" t="n">
        <v>318</v>
      </c>
      <c r="AX59" s="57" t="n">
        <v>51.84</v>
      </c>
      <c r="AY59" s="57" t="n">
        <v>0</v>
      </c>
      <c r="AZ59" s="57" t="n">
        <v>92.17</v>
      </c>
      <c r="BA59" s="57" t="n">
        <v>71.43000000000001</v>
      </c>
      <c r="BB59" s="57" t="n">
        <v>82.3</v>
      </c>
      <c r="BC59" s="57" t="n">
        <v>94.59999999999999</v>
      </c>
      <c r="BD59" s="57" t="n">
        <v>55.7</v>
      </c>
      <c r="BE59" s="57" t="n">
        <v>2144</v>
      </c>
      <c r="BF59" s="57" t="n">
        <v>0</v>
      </c>
      <c r="BG59" s="57" t="n">
        <v>3277</v>
      </c>
      <c r="BH59" s="57" t="n">
        <v>0</v>
      </c>
      <c r="BI59" s="57" t="n">
        <v>1780.9</v>
      </c>
      <c r="BJ59" s="57" t="n">
        <v>56.4</v>
      </c>
      <c r="BK59" s="57" t="n">
        <v>0</v>
      </c>
      <c r="BL59" s="57" t="n">
        <v>11.74</v>
      </c>
      <c r="BM59" s="57" t="n">
        <v>16.8</v>
      </c>
      <c r="BN59" s="57" t="n">
        <v>5</v>
      </c>
      <c r="BO59" s="57" t="n">
        <v>15.2</v>
      </c>
      <c r="BP59" s="57" t="n">
        <v>27.7</v>
      </c>
      <c r="BQ59" s="57" t="n">
        <v>99.83</v>
      </c>
    </row>
    <row r="60"/>
    <row r="61">
      <c r="B61" s="55" t="inlineStr">
        <is>
          <t>Normal</t>
        </is>
      </c>
      <c r="C61" s="56" t="inlineStr">
        <is>
          <t>04-22-2026</t>
        </is>
      </c>
      <c r="D61" s="55" t="inlineStr">
        <is>
          <t>B</t>
        </is>
      </c>
      <c r="E61" s="55" t="n">
        <v>4</v>
      </c>
      <c r="F61" s="55" t="b">
        <v>1</v>
      </c>
      <c r="G61" s="55" t="b">
        <v>1</v>
      </c>
      <c r="H61" s="55" t="b">
        <v>1</v>
      </c>
      <c r="I61" s="57" t="n">
        <v>29.05</v>
      </c>
      <c r="J61" s="57" t="n">
        <v>20.22</v>
      </c>
      <c r="K61" s="57" t="n">
        <v>1</v>
      </c>
      <c r="L61" s="57" t="n">
        <v>33.6</v>
      </c>
      <c r="M61" s="57" t="n">
        <v>831.9</v>
      </c>
      <c r="N61" s="57" t="n">
        <v>376.7</v>
      </c>
      <c r="O61" s="57" t="n">
        <v>27.8</v>
      </c>
      <c r="P61" s="57" t="n">
        <v>2.35</v>
      </c>
      <c r="Q61" s="57" t="n">
        <v>43.81</v>
      </c>
      <c r="R61" s="57" t="n">
        <v>309.06</v>
      </c>
      <c r="S61" s="57" t="n">
        <v>352.87</v>
      </c>
      <c r="T61" s="57" t="n">
        <v>174.4</v>
      </c>
      <c r="U61" s="57" t="n">
        <v>58.11</v>
      </c>
      <c r="V61" s="57" t="n">
        <v>3.42</v>
      </c>
      <c r="W61" s="57" t="n">
        <v>1.431</v>
      </c>
      <c r="X61" s="57" t="n">
        <v>54.69</v>
      </c>
      <c r="Y61" s="57" t="n">
        <v>6432</v>
      </c>
      <c r="Z61" s="57" t="n">
        <v>82.5</v>
      </c>
      <c r="AA61" s="57" t="n">
        <v>1514</v>
      </c>
      <c r="AB61" s="57" t="n">
        <v>391</v>
      </c>
      <c r="AC61" s="58" t="n">
        <v>1.058</v>
      </c>
      <c r="AD61" s="58" t="n">
        <v>1.037</v>
      </c>
      <c r="AE61" s="57">
        <f>AC61-AD61</f>
        <v/>
      </c>
      <c r="AF61" s="57" t="n">
        <v>10.11</v>
      </c>
      <c r="AG61" s="57" t="n">
        <v>12.64</v>
      </c>
      <c r="AH61" s="57" t="n">
        <v>4.69</v>
      </c>
      <c r="AI61" s="57" t="n">
        <v>1.34</v>
      </c>
      <c r="AJ61" s="57" t="n">
        <v>4.71</v>
      </c>
      <c r="AK61" s="57" t="n">
        <v>4.55</v>
      </c>
      <c r="AL61" s="57" t="n">
        <v>1345</v>
      </c>
      <c r="AM61" s="57" t="n">
        <v>1409</v>
      </c>
      <c r="AN61" s="57" t="n">
        <v>6296</v>
      </c>
      <c r="AO61" s="57" t="n">
        <v>332</v>
      </c>
      <c r="AP61" s="57" t="n">
        <v>3.4</v>
      </c>
      <c r="AQ61" s="57" t="n">
        <v>1.41</v>
      </c>
      <c r="AR61" s="57" t="n">
        <v>41.4</v>
      </c>
      <c r="AS61" s="57" t="n">
        <v>124.96</v>
      </c>
      <c r="AT61" s="57" t="n">
        <v>110.46</v>
      </c>
      <c r="AU61" s="59" t="n">
        <v>0.884</v>
      </c>
      <c r="AV61" s="57" t="n">
        <v>313</v>
      </c>
      <c r="AX61" s="57" t="n">
        <v>51.45</v>
      </c>
      <c r="AY61" s="57" t="n">
        <v>0</v>
      </c>
      <c r="AZ61" s="57" t="n">
        <v>93.19</v>
      </c>
      <c r="BA61" s="57" t="n">
        <v>73.09999999999999</v>
      </c>
      <c r="BB61" s="57" t="n">
        <v>83.3</v>
      </c>
      <c r="BC61" s="57" t="n">
        <v>95.5</v>
      </c>
      <c r="BD61" s="57" t="n">
        <v>56.2</v>
      </c>
      <c r="BE61" s="57" t="n">
        <v>2097</v>
      </c>
      <c r="BF61" s="57" t="n">
        <v>0</v>
      </c>
      <c r="BG61" s="57" t="n">
        <v>3315</v>
      </c>
      <c r="BH61" s="57" t="n">
        <v>0</v>
      </c>
      <c r="BI61" s="57" t="n">
        <v>1790.9</v>
      </c>
      <c r="BJ61" s="57" t="n">
        <v>56.4</v>
      </c>
      <c r="BK61" s="57" t="n">
        <v>0</v>
      </c>
      <c r="BL61" s="57" t="n">
        <v>12.39</v>
      </c>
      <c r="BM61" s="57" t="n">
        <v>16</v>
      </c>
      <c r="BN61" s="57" t="n">
        <v>6.5</v>
      </c>
      <c r="BO61" s="57" t="n">
        <v>15.3</v>
      </c>
      <c r="BP61" s="57" t="n">
        <v>27</v>
      </c>
      <c r="BQ61" s="57" t="n">
        <v>99.81999999999999</v>
      </c>
    </row>
    <row r="62"/>
    <row r="63">
      <c r="B63" s="55" t="inlineStr">
        <is>
          <t>Normal</t>
        </is>
      </c>
      <c r="C63" s="56" t="inlineStr">
        <is>
          <t>04-23-2026</t>
        </is>
      </c>
      <c r="D63" s="55" t="inlineStr">
        <is>
          <t>A</t>
        </is>
      </c>
      <c r="E63" s="55" t="n">
        <v>5</v>
      </c>
      <c r="F63" s="55" t="b">
        <v>1</v>
      </c>
      <c r="G63" s="55" t="b">
        <v>1</v>
      </c>
      <c r="H63" s="55" t="b">
        <v>1</v>
      </c>
      <c r="I63" s="57" t="n">
        <v>27.86</v>
      </c>
      <c r="J63" s="57" t="n">
        <v>20.65</v>
      </c>
      <c r="K63" s="57" t="n">
        <v>1</v>
      </c>
      <c r="L63" s="57" t="n">
        <v>40.4</v>
      </c>
      <c r="M63" s="57" t="n">
        <v>839.1</v>
      </c>
      <c r="N63" s="57" t="n">
        <v>373.9</v>
      </c>
      <c r="O63" s="57" t="n">
        <v>31.3</v>
      </c>
      <c r="P63" s="57" t="n">
        <v>2.36</v>
      </c>
      <c r="Q63" s="57" t="n">
        <v>44.02</v>
      </c>
      <c r="R63" s="57" t="n">
        <v>315.38</v>
      </c>
      <c r="S63" s="57" t="n">
        <v>359.4</v>
      </c>
      <c r="T63" s="57" t="n">
        <v>175.2</v>
      </c>
      <c r="U63" s="57" t="n">
        <v>57.13</v>
      </c>
      <c r="V63" s="57" t="n">
        <v>3.57</v>
      </c>
      <c r="W63" s="57" t="n">
        <v>1.435</v>
      </c>
      <c r="X63" s="57" t="n">
        <v>53.56</v>
      </c>
      <c r="Y63" s="57" t="n">
        <v>6455</v>
      </c>
      <c r="Z63" s="57" t="n">
        <v>83.7</v>
      </c>
      <c r="AA63" s="57" t="n">
        <v>1559</v>
      </c>
      <c r="AB63" s="57" t="n">
        <v>391</v>
      </c>
      <c r="AC63" s="58" t="n">
        <v>1.049</v>
      </c>
      <c r="AD63" s="58" t="n">
        <v>1.036</v>
      </c>
      <c r="AE63" s="57">
        <f>AC63-AD63</f>
        <v/>
      </c>
      <c r="AF63" s="57" t="n">
        <v>9.390000000000001</v>
      </c>
      <c r="AG63" s="57" t="n">
        <v>12.34</v>
      </c>
      <c r="AH63" s="57" t="n">
        <v>4.71</v>
      </c>
      <c r="AI63" s="57" t="n">
        <v>1.6</v>
      </c>
      <c r="AJ63" s="57" t="n">
        <v>4.61</v>
      </c>
      <c r="AK63" s="57" t="n">
        <v>4.66</v>
      </c>
      <c r="AL63" s="57" t="n">
        <v>1305</v>
      </c>
      <c r="AM63" s="57" t="n">
        <v>1629</v>
      </c>
      <c r="AN63" s="57" t="n">
        <v>6357</v>
      </c>
      <c r="AO63" s="57" t="n">
        <v>314</v>
      </c>
      <c r="AP63" s="57" t="n">
        <v>3.76</v>
      </c>
      <c r="AQ63" s="57" t="n">
        <v>1.4</v>
      </c>
      <c r="AR63" s="57" t="n">
        <v>41.8</v>
      </c>
      <c r="AS63" s="57" t="n">
        <v>124.64</v>
      </c>
      <c r="AT63" s="57" t="n">
        <v>112.05</v>
      </c>
      <c r="AU63" s="59" t="n">
        <v>0.899</v>
      </c>
      <c r="AV63" s="57" t="n">
        <v>312</v>
      </c>
      <c r="AX63" s="57" t="n">
        <v>53.83</v>
      </c>
      <c r="AY63" s="57" t="n">
        <v>0</v>
      </c>
      <c r="AZ63" s="57" t="n">
        <v>90.95999999999999</v>
      </c>
      <c r="BA63" s="57" t="n">
        <v>73.06999999999999</v>
      </c>
      <c r="BB63" s="57" t="n">
        <v>81.59999999999999</v>
      </c>
      <c r="BC63" s="57" t="n">
        <v>96.09999999999999</v>
      </c>
      <c r="BD63" s="57" t="n">
        <v>56.5</v>
      </c>
      <c r="BE63" s="57" t="n">
        <v>2186</v>
      </c>
      <c r="BF63" s="57" t="n">
        <v>0</v>
      </c>
      <c r="BG63" s="57" t="n">
        <v>3211</v>
      </c>
      <c r="BH63" s="57" t="n">
        <v>0</v>
      </c>
      <c r="BI63" s="57" t="n">
        <v>1809.6</v>
      </c>
      <c r="BJ63" s="57" t="n">
        <v>56.9</v>
      </c>
      <c r="BK63" s="57" t="n">
        <v>0</v>
      </c>
      <c r="BL63" s="57" t="n">
        <v>12.09</v>
      </c>
      <c r="BM63" s="57" t="n">
        <v>17.3</v>
      </c>
      <c r="BN63" s="57" t="n">
        <v>5.2</v>
      </c>
      <c r="BO63" s="57" t="n">
        <v>15.1</v>
      </c>
      <c r="BP63" s="57" t="n">
        <v>26.4</v>
      </c>
      <c r="BQ63" s="57" t="n">
        <v>99.81999999999999</v>
      </c>
    </row>
    <row r="64">
      <c r="B64" s="55" t="inlineStr">
        <is>
          <t>Normal</t>
        </is>
      </c>
      <c r="C64" s="56" t="inlineStr">
        <is>
          <t>04-23-2026</t>
        </is>
      </c>
      <c r="D64" s="55" t="inlineStr">
        <is>
          <t>B</t>
        </is>
      </c>
      <c r="E64" s="55" t="n">
        <v>6</v>
      </c>
      <c r="F64" s="55" t="b">
        <v>1</v>
      </c>
      <c r="G64" s="55" t="b">
        <v>1</v>
      </c>
      <c r="H64" s="55" t="b">
        <v>1</v>
      </c>
      <c r="I64" s="57" t="n">
        <v>30.35</v>
      </c>
      <c r="J64" s="57" t="n">
        <v>20.13</v>
      </c>
      <c r="K64" s="57" t="n">
        <v>1</v>
      </c>
      <c r="L64" s="57" t="n">
        <v>38.3</v>
      </c>
      <c r="M64" s="57" t="n">
        <v>845.9</v>
      </c>
      <c r="N64" s="57" t="n">
        <v>377</v>
      </c>
      <c r="O64" s="57" t="n">
        <v>33</v>
      </c>
      <c r="P64" s="57" t="n">
        <v>2.4</v>
      </c>
      <c r="Q64" s="57" t="n">
        <v>39.91</v>
      </c>
      <c r="R64" s="57" t="n">
        <v>304.26</v>
      </c>
      <c r="S64" s="57" t="n">
        <v>344.17</v>
      </c>
      <c r="T64" s="57" t="n">
        <v>173.3</v>
      </c>
      <c r="U64" s="57" t="n">
        <v>58.1</v>
      </c>
      <c r="V64" s="57" t="n">
        <v>3.79</v>
      </c>
      <c r="W64" s="57" t="n">
        <v>1.423</v>
      </c>
      <c r="X64" s="57" t="n">
        <v>54.31</v>
      </c>
      <c r="Y64" s="57" t="n">
        <v>6576</v>
      </c>
      <c r="Z64" s="57" t="n">
        <v>83.90000000000001</v>
      </c>
      <c r="AA64" s="57" t="n">
        <v>1528</v>
      </c>
      <c r="AB64" s="57" t="n">
        <v>389</v>
      </c>
      <c r="AC64" s="58" t="n">
        <v>1.054</v>
      </c>
      <c r="AD64" s="58" t="n">
        <v>1.033</v>
      </c>
      <c r="AE64" s="57">
        <f>AC64-AD64</f>
        <v/>
      </c>
      <c r="AF64" s="57" t="n">
        <v>9.630000000000001</v>
      </c>
      <c r="AG64" s="57" t="n">
        <v>12.92</v>
      </c>
      <c r="AH64" s="57" t="n">
        <v>5.32</v>
      </c>
      <c r="AI64" s="57" t="n">
        <v>1.65</v>
      </c>
      <c r="AJ64" s="57" t="n">
        <v>4.69</v>
      </c>
      <c r="AK64" s="57" t="n">
        <v>4.69</v>
      </c>
      <c r="AL64" s="57" t="n">
        <v>1431</v>
      </c>
      <c r="AM64" s="57" t="n">
        <v>1377</v>
      </c>
      <c r="AN64" s="57" t="n">
        <v>6335</v>
      </c>
      <c r="AO64" s="57" t="n">
        <v>320</v>
      </c>
      <c r="AP64" s="57" t="n">
        <v>4.17</v>
      </c>
      <c r="AQ64" s="57" t="n">
        <v>1.53</v>
      </c>
      <c r="AR64" s="57" t="n">
        <v>42.9</v>
      </c>
      <c r="AS64" s="57" t="n">
        <v>121.03</v>
      </c>
      <c r="AT64" s="57" t="n">
        <v>109.65</v>
      </c>
      <c r="AU64" s="59" t="n">
        <v>0.906</v>
      </c>
      <c r="AV64" s="57" t="n">
        <v>319</v>
      </c>
      <c r="AX64" s="57" t="n">
        <v>50.77</v>
      </c>
      <c r="AY64" s="57" t="n">
        <v>0</v>
      </c>
      <c r="AZ64" s="57" t="n">
        <v>92.09999999999999</v>
      </c>
      <c r="BA64" s="57" t="n">
        <v>70.29000000000001</v>
      </c>
      <c r="BB64" s="57" t="n">
        <v>81.59999999999999</v>
      </c>
      <c r="BC64" s="57" t="n">
        <v>94.90000000000001</v>
      </c>
      <c r="BD64" s="57" t="n">
        <v>57</v>
      </c>
      <c r="BE64" s="57" t="n">
        <v>2188</v>
      </c>
      <c r="BF64" s="57" t="n">
        <v>0</v>
      </c>
      <c r="BG64" s="57" t="n">
        <v>3297</v>
      </c>
      <c r="BH64" s="57" t="n">
        <v>0</v>
      </c>
      <c r="BI64" s="57" t="n">
        <v>1792.7</v>
      </c>
      <c r="BJ64" s="57" t="n">
        <v>56.7</v>
      </c>
      <c r="BK64" s="57" t="n">
        <v>0</v>
      </c>
      <c r="BL64" s="57" t="n">
        <v>12.66</v>
      </c>
      <c r="BM64" s="57" t="n">
        <v>15.8</v>
      </c>
      <c r="BN64" s="57" t="n">
        <v>5.2</v>
      </c>
      <c r="BO64" s="57" t="n">
        <v>14.8</v>
      </c>
      <c r="BP64" s="57" t="n">
        <v>27.3</v>
      </c>
      <c r="BQ64" s="57" t="n">
        <v>99.77</v>
      </c>
    </row>
    <row r="65"/>
    <row r="66">
      <c r="B66" s="55" t="inlineStr">
        <is>
          <t>Normal</t>
        </is>
      </c>
      <c r="C66" s="56" t="inlineStr">
        <is>
          <t>04-24-2026</t>
        </is>
      </c>
      <c r="D66" s="55" t="inlineStr">
        <is>
          <t>A</t>
        </is>
      </c>
      <c r="E66" s="55" t="n">
        <v>1</v>
      </c>
      <c r="F66" s="55" t="b">
        <v>1</v>
      </c>
      <c r="G66" s="55" t="b">
        <v>1</v>
      </c>
      <c r="H66" s="55" t="b">
        <v>1</v>
      </c>
      <c r="I66" s="57" t="n">
        <v>26.54</v>
      </c>
      <c r="J66" s="57" t="n">
        <v>22.43</v>
      </c>
      <c r="K66" s="57" t="n">
        <v>1</v>
      </c>
      <c r="L66" s="57" t="n">
        <v>39.5</v>
      </c>
      <c r="M66" s="57" t="n">
        <v>840</v>
      </c>
      <c r="N66" s="57" t="n">
        <v>378.6</v>
      </c>
      <c r="O66" s="57" t="n">
        <v>31.2</v>
      </c>
      <c r="P66" s="57" t="n">
        <v>2.4</v>
      </c>
      <c r="Q66" s="57" t="n">
        <v>45.76</v>
      </c>
      <c r="R66" s="57" t="n">
        <v>306.56</v>
      </c>
      <c r="S66" s="57" t="n">
        <v>352.32</v>
      </c>
      <c r="T66" s="57" t="n">
        <v>174.5</v>
      </c>
      <c r="U66" s="57" t="n">
        <v>57.65</v>
      </c>
      <c r="V66" s="57" t="n">
        <v>3.75</v>
      </c>
      <c r="W66" s="57" t="n">
        <v>1.434</v>
      </c>
      <c r="X66" s="57" t="n">
        <v>53.9</v>
      </c>
      <c r="Y66" s="57" t="n">
        <v>6261</v>
      </c>
      <c r="Z66" s="57" t="n">
        <v>83.7</v>
      </c>
      <c r="AA66" s="57" t="n">
        <v>1550</v>
      </c>
      <c r="AB66" s="57" t="n">
        <v>393</v>
      </c>
      <c r="AC66" s="58" t="n">
        <v>1.058</v>
      </c>
      <c r="AD66" s="58" t="n">
        <v>1.033</v>
      </c>
      <c r="AE66" s="57">
        <f>AC66-AD66</f>
        <v/>
      </c>
      <c r="AF66" s="57" t="n">
        <v>10.06</v>
      </c>
      <c r="AG66" s="57" t="n">
        <v>12.78</v>
      </c>
      <c r="AH66" s="57" t="n">
        <v>4.77</v>
      </c>
      <c r="AI66" s="57" t="n">
        <v>1.49</v>
      </c>
      <c r="AJ66" s="57" t="n">
        <v>4.72</v>
      </c>
      <c r="AK66" s="57" t="n">
        <v>4.73</v>
      </c>
      <c r="AL66" s="57" t="n">
        <v>1213</v>
      </c>
      <c r="AM66" s="57" t="n">
        <v>1337</v>
      </c>
      <c r="AN66" s="57" t="n">
        <v>6137</v>
      </c>
      <c r="AO66" s="57" t="n">
        <v>298</v>
      </c>
      <c r="AP66" s="57" t="n">
        <v>4.07</v>
      </c>
      <c r="AQ66" s="57" t="n">
        <v>1.33</v>
      </c>
      <c r="AR66" s="57" t="n">
        <v>43.6</v>
      </c>
      <c r="AS66" s="57" t="n">
        <v>122.96</v>
      </c>
      <c r="AT66" s="57" t="n">
        <v>112.88</v>
      </c>
      <c r="AU66" s="59" t="n">
        <v>0.918</v>
      </c>
      <c r="AV66" s="57" t="n">
        <v>320</v>
      </c>
      <c r="AX66" s="57" t="n">
        <v>53.02</v>
      </c>
      <c r="AY66" s="57" t="n">
        <v>0</v>
      </c>
      <c r="AZ66" s="57" t="n">
        <v>91.45</v>
      </c>
      <c r="BA66" s="57" t="n">
        <v>69.05</v>
      </c>
      <c r="BB66" s="57" t="n">
        <v>84.8</v>
      </c>
      <c r="BC66" s="57" t="n">
        <v>94.59999999999999</v>
      </c>
      <c r="BD66" s="57" t="n">
        <v>56.5</v>
      </c>
      <c r="BE66" s="57" t="n">
        <v>2009</v>
      </c>
      <c r="BF66" s="57" t="n">
        <v>0</v>
      </c>
      <c r="BG66" s="57" t="n">
        <v>3303</v>
      </c>
      <c r="BH66" s="57" t="n">
        <v>0</v>
      </c>
      <c r="BI66" s="57" t="n">
        <v>1752.3</v>
      </c>
      <c r="BJ66" s="57" t="n">
        <v>56.6</v>
      </c>
      <c r="BK66" s="57" t="n">
        <v>0</v>
      </c>
      <c r="BL66" s="57" t="n">
        <v>12.52</v>
      </c>
      <c r="BM66" s="57" t="n">
        <v>16.5</v>
      </c>
      <c r="BN66" s="57" t="n">
        <v>4.8</v>
      </c>
      <c r="BO66" s="57" t="n">
        <v>15</v>
      </c>
      <c r="BP66" s="57" t="n">
        <v>27.3</v>
      </c>
      <c r="BQ66" s="57" t="n">
        <v>99.77</v>
      </c>
    </row>
    <row r="67" customFormat="1" s="13"/>
    <row r="68">
      <c r="B68" s="55" t="inlineStr">
        <is>
          <t>Golden Batch</t>
        </is>
      </c>
      <c r="C68" s="56" t="inlineStr">
        <is>
          <t>04-25-2026</t>
        </is>
      </c>
      <c r="D68" s="55" t="inlineStr">
        <is>
          <t>B</t>
        </is>
      </c>
      <c r="E68" s="55" t="n">
        <v>2</v>
      </c>
      <c r="F68" s="55" t="b">
        <v>1</v>
      </c>
      <c r="G68" s="55" t="b">
        <v>1</v>
      </c>
      <c r="H68" s="55" t="b">
        <v>1</v>
      </c>
      <c r="I68" s="57" t="n">
        <v>27.15</v>
      </c>
      <c r="J68" s="57" t="n">
        <v>21.3</v>
      </c>
      <c r="K68" s="57" t="n">
        <v>1</v>
      </c>
      <c r="L68" s="57" t="n">
        <v>45.9</v>
      </c>
      <c r="M68" s="57" t="n">
        <v>843.3</v>
      </c>
      <c r="N68" s="57" t="n">
        <v>374.8</v>
      </c>
      <c r="O68" s="57" t="n">
        <v>31.1</v>
      </c>
      <c r="P68" s="57" t="n">
        <v>2.4</v>
      </c>
      <c r="Q68" s="57" t="n">
        <v>44.85</v>
      </c>
      <c r="R68" s="57" t="n">
        <v>307.93</v>
      </c>
      <c r="S68" s="57" t="n">
        <v>352.78</v>
      </c>
      <c r="T68" s="57" t="n">
        <v>175.5</v>
      </c>
      <c r="U68" s="57" t="n">
        <v>58.44</v>
      </c>
      <c r="V68" s="57" t="n">
        <v>3.7</v>
      </c>
      <c r="W68" s="57" t="n">
        <v>1.433</v>
      </c>
      <c r="X68" s="57" t="n">
        <v>54.74</v>
      </c>
      <c r="Y68" s="57" t="n">
        <v>6874</v>
      </c>
      <c r="Z68" s="57" t="n">
        <v>83.40000000000001</v>
      </c>
      <c r="AA68" s="57" t="n">
        <v>1527</v>
      </c>
      <c r="AB68" s="57" t="n">
        <v>398</v>
      </c>
      <c r="AC68" s="58" t="n">
        <v>1.043</v>
      </c>
      <c r="AD68" s="58" t="n">
        <v>1.033</v>
      </c>
      <c r="AE68" s="57">
        <f>AC68-AD68</f>
        <v/>
      </c>
      <c r="AF68" s="57" t="n">
        <v>9.91</v>
      </c>
      <c r="AG68" s="57" t="n">
        <v>13.35</v>
      </c>
      <c r="AH68" s="57" t="n">
        <v>5.44</v>
      </c>
      <c r="AI68" s="57" t="n">
        <v>1.64</v>
      </c>
      <c r="AJ68" s="57" t="n">
        <v>4.65</v>
      </c>
      <c r="AK68" s="57" t="n">
        <v>4.82</v>
      </c>
      <c r="AL68" s="57" t="n">
        <v>1321</v>
      </c>
      <c r="AM68" s="57" t="n">
        <v>1587</v>
      </c>
      <c r="AN68" s="57" t="n">
        <v>6205</v>
      </c>
      <c r="AO68" s="57" t="n">
        <v>314</v>
      </c>
      <c r="AP68" s="57" t="n">
        <v>3.82</v>
      </c>
      <c r="AQ68" s="57" t="n">
        <v>1.47</v>
      </c>
      <c r="AR68" s="57" t="n">
        <v>42.4</v>
      </c>
      <c r="AS68" s="57" t="n">
        <v>125.04</v>
      </c>
      <c r="AT68" s="57" t="n">
        <v>113.54</v>
      </c>
      <c r="AU68" s="59" t="n">
        <v>0.908</v>
      </c>
      <c r="AV68" s="57" t="n">
        <v>322</v>
      </c>
      <c r="AX68" s="57" t="n">
        <v>52.95</v>
      </c>
      <c r="AY68" s="57" t="n">
        <v>0</v>
      </c>
      <c r="AZ68" s="57" t="n">
        <v>92.16</v>
      </c>
      <c r="BA68" s="57" t="n">
        <v>66.66</v>
      </c>
      <c r="BB68" s="57" t="n">
        <v>79.8</v>
      </c>
      <c r="BC68" s="57" t="n">
        <v>95.40000000000001</v>
      </c>
      <c r="BD68" s="57" t="n">
        <v>57</v>
      </c>
      <c r="BE68" s="57" t="n">
        <v>2116</v>
      </c>
      <c r="BF68" s="57" t="n">
        <v>0</v>
      </c>
      <c r="BG68" s="57" t="n">
        <v>3273</v>
      </c>
      <c r="BH68" s="57" t="n">
        <v>0</v>
      </c>
      <c r="BI68" s="57" t="n">
        <v>1804.6</v>
      </c>
      <c r="BJ68" s="57" t="n">
        <v>57</v>
      </c>
      <c r="BK68" s="57" t="n">
        <v>0</v>
      </c>
      <c r="BL68" s="57" t="n">
        <v>13.08</v>
      </c>
      <c r="BM68" s="57" t="n">
        <v>16.6</v>
      </c>
      <c r="BN68" s="57" t="n">
        <v>5.3</v>
      </c>
      <c r="BO68" s="57" t="n">
        <v>16.2</v>
      </c>
      <c r="BP68" s="57" t="n">
        <v>25.9</v>
      </c>
      <c r="BQ68" s="57" t="n">
        <v>99.79000000000001</v>
      </c>
    </row>
    <row r="69"/>
    <row r="70">
      <c r="B70" s="55" t="inlineStr">
        <is>
          <t>Golden Batch</t>
        </is>
      </c>
      <c r="C70" s="56" t="inlineStr">
        <is>
          <t>04-26-2026</t>
        </is>
      </c>
      <c r="D70" s="55" t="inlineStr">
        <is>
          <t>A</t>
        </is>
      </c>
      <c r="E70" s="55" t="n">
        <v>3</v>
      </c>
      <c r="F70" s="55" t="b">
        <v>1</v>
      </c>
      <c r="G70" s="55" t="b">
        <v>1</v>
      </c>
      <c r="H70" s="55" t="b">
        <v>1</v>
      </c>
      <c r="I70" s="57" t="n">
        <v>30.25</v>
      </c>
      <c r="J70" s="57" t="n">
        <v>21.81</v>
      </c>
      <c r="K70" s="57" t="n">
        <v>1</v>
      </c>
      <c r="L70" s="57" t="n">
        <v>37.2</v>
      </c>
      <c r="M70" s="57" t="n">
        <v>836.9</v>
      </c>
      <c r="N70" s="57" t="n">
        <v>374.9</v>
      </c>
      <c r="O70" s="57" t="n">
        <v>30.8</v>
      </c>
      <c r="P70" s="57" t="n">
        <v>2.38</v>
      </c>
      <c r="Q70" s="57" t="n">
        <v>47.4</v>
      </c>
      <c r="R70" s="57" t="n">
        <v>306.76</v>
      </c>
      <c r="S70" s="57" t="n">
        <v>354.16</v>
      </c>
      <c r="T70" s="57" t="n">
        <v>173.4</v>
      </c>
      <c r="U70" s="57" t="n">
        <v>58.41</v>
      </c>
      <c r="V70" s="57" t="n">
        <v>3.67</v>
      </c>
      <c r="W70" s="57" t="n">
        <v>1.429</v>
      </c>
      <c r="X70" s="57" t="n">
        <v>54.74</v>
      </c>
      <c r="Y70" s="57" t="n">
        <v>6419</v>
      </c>
      <c r="Z70" s="57" t="n">
        <v>82.5</v>
      </c>
      <c r="AA70" s="57" t="n">
        <v>1491</v>
      </c>
      <c r="AB70" s="57" t="n">
        <v>392</v>
      </c>
      <c r="AC70" s="58" t="n">
        <v>1.045</v>
      </c>
      <c r="AD70" s="58" t="n">
        <v>1.044</v>
      </c>
      <c r="AE70" s="57">
        <f>AC70-AD70</f>
        <v/>
      </c>
      <c r="AF70" s="57" t="n">
        <v>9.48</v>
      </c>
      <c r="AG70" s="57" t="n">
        <v>12.43</v>
      </c>
      <c r="AH70" s="57" t="n">
        <v>4.91</v>
      </c>
      <c r="AI70" s="57" t="n">
        <v>1.37</v>
      </c>
      <c r="AJ70" s="57" t="n">
        <v>4.59</v>
      </c>
      <c r="AK70" s="57" t="n">
        <v>4.58</v>
      </c>
      <c r="AL70" s="57" t="n">
        <v>1171</v>
      </c>
      <c r="AM70" s="57" t="n">
        <v>1423</v>
      </c>
      <c r="AN70" s="57" t="n">
        <v>6453</v>
      </c>
      <c r="AO70" s="57" t="n">
        <v>316</v>
      </c>
      <c r="AP70" s="57" t="n">
        <v>4.25</v>
      </c>
      <c r="AQ70" s="57" t="n">
        <v>1.58</v>
      </c>
      <c r="AR70" s="57" t="n">
        <v>42.8</v>
      </c>
      <c r="AS70" s="57" t="n">
        <v>125.53</v>
      </c>
      <c r="AT70" s="57" t="n">
        <v>109.59</v>
      </c>
      <c r="AU70" s="59" t="n">
        <v>0.873</v>
      </c>
      <c r="AV70" s="57" t="n">
        <v>309</v>
      </c>
      <c r="AX70" s="57" t="n">
        <v>52.54</v>
      </c>
      <c r="AY70" s="57" t="n">
        <v>0</v>
      </c>
      <c r="AZ70" s="57" t="n">
        <v>91.94</v>
      </c>
      <c r="BA70" s="57" t="n">
        <v>70.97</v>
      </c>
      <c r="BB70" s="57" t="n">
        <v>82.90000000000001</v>
      </c>
      <c r="BC70" s="57" t="n">
        <v>95.90000000000001</v>
      </c>
      <c r="BD70" s="57" t="n">
        <v>56.3</v>
      </c>
      <c r="BE70" s="57" t="n">
        <v>2090</v>
      </c>
      <c r="BF70" s="57" t="n">
        <v>0</v>
      </c>
      <c r="BG70" s="57" t="n">
        <v>3139</v>
      </c>
      <c r="BH70" s="57" t="n">
        <v>0</v>
      </c>
      <c r="BI70" s="57" t="n">
        <v>1764.3</v>
      </c>
      <c r="BJ70" s="57" t="n">
        <v>56.2</v>
      </c>
      <c r="BK70" s="57" t="n">
        <v>0</v>
      </c>
      <c r="BL70" s="57" t="n">
        <v>12.18</v>
      </c>
      <c r="BM70" s="57" t="n">
        <v>17</v>
      </c>
      <c r="BN70" s="57" t="n">
        <v>4.6</v>
      </c>
      <c r="BO70" s="57" t="n">
        <v>15.7</v>
      </c>
      <c r="BP70" s="57" t="n">
        <v>27.6</v>
      </c>
      <c r="BQ70" s="57" t="n">
        <v>99.75</v>
      </c>
    </row>
    <row r="71"/>
    <row r="72">
      <c r="B72" s="55" t="inlineStr">
        <is>
          <t>Normal</t>
        </is>
      </c>
      <c r="C72" s="56" t="inlineStr">
        <is>
          <t>04-27-2026</t>
        </is>
      </c>
      <c r="D72" s="55" t="inlineStr">
        <is>
          <t>B</t>
        </is>
      </c>
      <c r="E72" s="55" t="n">
        <v>4</v>
      </c>
      <c r="F72" s="55" t="b">
        <v>1</v>
      </c>
      <c r="G72" s="55" t="b">
        <v>1</v>
      </c>
      <c r="H72" s="55" t="b">
        <v>1</v>
      </c>
      <c r="I72" s="57" t="n">
        <v>30.37</v>
      </c>
      <c r="J72" s="57" t="n">
        <v>21.12</v>
      </c>
      <c r="K72" s="57" t="n">
        <v>1</v>
      </c>
      <c r="L72" s="57" t="n">
        <v>38.1</v>
      </c>
      <c r="M72" s="57" t="n">
        <v>834.7</v>
      </c>
      <c r="N72" s="57" t="n">
        <v>380.2</v>
      </c>
      <c r="O72" s="57" t="n">
        <v>32.8</v>
      </c>
      <c r="P72" s="57" t="n">
        <v>2.36</v>
      </c>
      <c r="Q72" s="57" t="n">
        <v>44.63</v>
      </c>
      <c r="R72" s="57" t="n">
        <v>317.81</v>
      </c>
      <c r="S72" s="57" t="n">
        <v>362.44</v>
      </c>
      <c r="T72" s="57" t="n">
        <v>177.4</v>
      </c>
      <c r="U72" s="57" t="n">
        <v>58.08</v>
      </c>
      <c r="V72" s="57" t="n">
        <v>3.84</v>
      </c>
      <c r="W72" s="57" t="n">
        <v>1.428</v>
      </c>
      <c r="X72" s="57" t="n">
        <v>54.24</v>
      </c>
      <c r="Y72" s="57" t="n">
        <v>5915</v>
      </c>
      <c r="Z72" s="57" t="n">
        <v>83.7</v>
      </c>
      <c r="AA72" s="57" t="n">
        <v>1540</v>
      </c>
      <c r="AB72" s="57" t="n">
        <v>390</v>
      </c>
      <c r="AC72" s="58" t="n">
        <v>1.061</v>
      </c>
      <c r="AD72" s="58" t="n">
        <v>1.035</v>
      </c>
      <c r="AE72" s="57">
        <f>AC72-AD72</f>
        <v/>
      </c>
      <c r="AF72" s="57" t="n">
        <v>9.800000000000001</v>
      </c>
      <c r="AG72" s="57" t="n">
        <v>12.55</v>
      </c>
      <c r="AH72" s="57" t="n">
        <v>4.51</v>
      </c>
      <c r="AI72" s="57" t="n">
        <v>1.64</v>
      </c>
      <c r="AJ72" s="57" t="n">
        <v>4.62</v>
      </c>
      <c r="AK72" s="57" t="n">
        <v>4.69</v>
      </c>
      <c r="AL72" s="57" t="n">
        <v>1429</v>
      </c>
      <c r="AM72" s="57" t="n">
        <v>1395</v>
      </c>
      <c r="AN72" s="57" t="n">
        <v>6254</v>
      </c>
      <c r="AO72" s="57" t="n">
        <v>296</v>
      </c>
      <c r="AP72" s="57" t="n">
        <v>4.63</v>
      </c>
      <c r="AQ72" s="57" t="n">
        <v>1.64</v>
      </c>
      <c r="AR72" s="57" t="n">
        <v>41.9</v>
      </c>
      <c r="AS72" s="57" t="n">
        <v>127.29</v>
      </c>
      <c r="AT72" s="57" t="n">
        <v>113.92</v>
      </c>
      <c r="AU72" s="59" t="n">
        <v>0.895</v>
      </c>
      <c r="AV72" s="57" t="n">
        <v>314</v>
      </c>
      <c r="AX72" s="57" t="n">
        <v>52.83</v>
      </c>
      <c r="AY72" s="57" t="n">
        <v>0</v>
      </c>
      <c r="AZ72" s="57" t="n">
        <v>90.13</v>
      </c>
      <c r="BA72" s="57" t="n">
        <v>75.52</v>
      </c>
      <c r="BB72" s="57" t="n">
        <v>75.40000000000001</v>
      </c>
      <c r="BC72" s="57" t="n">
        <v>95.09999999999999</v>
      </c>
      <c r="BD72" s="57" t="n">
        <v>56.5</v>
      </c>
      <c r="BE72" s="57" t="n">
        <v>2113</v>
      </c>
      <c r="BF72" s="57" t="n">
        <v>0</v>
      </c>
      <c r="BG72" s="57" t="n">
        <v>3238</v>
      </c>
      <c r="BH72" s="57" t="n">
        <v>0</v>
      </c>
      <c r="BI72" s="57" t="n">
        <v>1777.1</v>
      </c>
      <c r="BJ72" s="57" t="n">
        <v>56.9</v>
      </c>
      <c r="BK72" s="57" t="n">
        <v>0</v>
      </c>
      <c r="BL72" s="57" t="n">
        <v>12.3</v>
      </c>
      <c r="BM72" s="57" t="n">
        <v>17.1</v>
      </c>
      <c r="BN72" s="57" t="n">
        <v>5.4</v>
      </c>
      <c r="BO72" s="57" t="n">
        <v>13.9</v>
      </c>
      <c r="BP72" s="57" t="n">
        <v>27.4</v>
      </c>
      <c r="BQ72" s="57" t="n">
        <v>99.75</v>
      </c>
    </row>
    <row r="73"/>
    <row r="74">
      <c r="B74" s="55" t="inlineStr">
        <is>
          <t>Golden Batch</t>
        </is>
      </c>
      <c r="C74" s="56" t="inlineStr">
        <is>
          <t>04-28-2026</t>
        </is>
      </c>
      <c r="D74" s="55" t="inlineStr">
        <is>
          <t>A</t>
        </is>
      </c>
      <c r="E74" s="55" t="n">
        <v>5</v>
      </c>
      <c r="F74" s="55" t="b">
        <v>1</v>
      </c>
      <c r="G74" s="55" t="b">
        <v>1</v>
      </c>
      <c r="H74" s="55" t="b">
        <v>1</v>
      </c>
      <c r="I74" s="57" t="n">
        <v>29.1</v>
      </c>
      <c r="J74" s="57" t="n">
        <v>22.27</v>
      </c>
      <c r="K74" s="57" t="n">
        <v>1</v>
      </c>
      <c r="L74" s="57" t="n">
        <v>31.1</v>
      </c>
      <c r="M74" s="57" t="n">
        <v>838.2</v>
      </c>
      <c r="N74" s="57" t="n">
        <v>375.9</v>
      </c>
      <c r="O74" s="57" t="n">
        <v>32.9</v>
      </c>
      <c r="P74" s="57" t="n">
        <v>2.32</v>
      </c>
      <c r="Q74" s="57" t="n">
        <v>44.96</v>
      </c>
      <c r="R74" s="57" t="n">
        <v>316.66</v>
      </c>
      <c r="S74" s="57" t="n">
        <v>361.62</v>
      </c>
      <c r="T74" s="57" t="n">
        <v>175.5</v>
      </c>
      <c r="U74" s="57" t="n">
        <v>57.94</v>
      </c>
      <c r="V74" s="57" t="n">
        <v>3.87</v>
      </c>
      <c r="W74" s="57" t="n">
        <v>1.43</v>
      </c>
      <c r="X74" s="57" t="n">
        <v>54.07</v>
      </c>
      <c r="Y74" s="57" t="n">
        <v>5894</v>
      </c>
      <c r="Z74" s="57" t="n">
        <v>83.59999999999999</v>
      </c>
      <c r="AA74" s="57" t="n">
        <v>1576</v>
      </c>
      <c r="AB74" s="57" t="n">
        <v>394</v>
      </c>
      <c r="AC74" s="58" t="n">
        <v>1.051</v>
      </c>
      <c r="AD74" s="58" t="n">
        <v>1.032</v>
      </c>
      <c r="AE74" s="57">
        <f>AC74-AD74</f>
        <v/>
      </c>
      <c r="AF74" s="57" t="n">
        <v>10.1</v>
      </c>
      <c r="AG74" s="57" t="n">
        <v>12.35</v>
      </c>
      <c r="AH74" s="57" t="n">
        <v>4.32</v>
      </c>
      <c r="AI74" s="57" t="n">
        <v>1.53</v>
      </c>
      <c r="AJ74" s="57" t="n">
        <v>4.73</v>
      </c>
      <c r="AK74" s="57" t="n">
        <v>4.68</v>
      </c>
      <c r="AL74" s="57" t="n">
        <v>1423</v>
      </c>
      <c r="AM74" s="57" t="n">
        <v>1374</v>
      </c>
      <c r="AN74" s="57" t="n">
        <v>5980</v>
      </c>
      <c r="AO74" s="57" t="n">
        <v>314</v>
      </c>
      <c r="AP74" s="57" t="n">
        <v>3.8</v>
      </c>
      <c r="AQ74" s="57" t="n">
        <v>1.37</v>
      </c>
      <c r="AR74" s="57" t="n">
        <v>41.9</v>
      </c>
      <c r="AS74" s="57" t="n">
        <v>126.6</v>
      </c>
      <c r="AT74" s="57" t="n">
        <v>113.56</v>
      </c>
      <c r="AU74" s="59" t="n">
        <v>0.897</v>
      </c>
      <c r="AV74" s="57" t="n">
        <v>314</v>
      </c>
      <c r="AX74" s="57" t="n">
        <v>50.25</v>
      </c>
      <c r="AY74" s="57" t="n">
        <v>0</v>
      </c>
      <c r="AZ74" s="57" t="n">
        <v>90.01000000000001</v>
      </c>
      <c r="BA74" s="57" t="n">
        <v>69.95</v>
      </c>
      <c r="BB74" s="57" t="n">
        <v>79.09999999999999</v>
      </c>
      <c r="BC74" s="57" t="n">
        <v>94.59999999999999</v>
      </c>
      <c r="BD74" s="57" t="n">
        <v>56.9</v>
      </c>
      <c r="BE74" s="57" t="n">
        <v>2216</v>
      </c>
      <c r="BF74" s="57" t="n">
        <v>0</v>
      </c>
      <c r="BG74" s="57" t="n">
        <v>3325</v>
      </c>
      <c r="BH74" s="57" t="n">
        <v>0</v>
      </c>
      <c r="BI74" s="57" t="n">
        <v>1741.2</v>
      </c>
      <c r="BJ74" s="57" t="n">
        <v>57.1</v>
      </c>
      <c r="BK74" s="57" t="n">
        <v>0</v>
      </c>
      <c r="BL74" s="57" t="n">
        <v>12.1</v>
      </c>
      <c r="BM74" s="57" t="n">
        <v>17.6</v>
      </c>
      <c r="BN74" s="57" t="n">
        <v>5.2</v>
      </c>
      <c r="BO74" s="57" t="n">
        <v>16.1</v>
      </c>
      <c r="BP74" s="57" t="n">
        <v>26.9</v>
      </c>
      <c r="BQ74" s="57" t="n">
        <v>99.75</v>
      </c>
    </row>
    <row r="75">
      <c r="B75" s="55" t="inlineStr">
        <is>
          <t>Normal</t>
        </is>
      </c>
      <c r="C75" s="56" t="inlineStr">
        <is>
          <t>04-28-2026</t>
        </is>
      </c>
      <c r="D75" s="55" t="inlineStr">
        <is>
          <t>B</t>
        </is>
      </c>
      <c r="E75" s="55" t="n">
        <v>6</v>
      </c>
      <c r="F75" s="55" t="b">
        <v>1</v>
      </c>
      <c r="G75" s="55" t="b">
        <v>1</v>
      </c>
      <c r="H75" s="55" t="b">
        <v>1</v>
      </c>
      <c r="I75" s="57" t="n">
        <v>27.14</v>
      </c>
      <c r="J75" s="57" t="n">
        <v>22.58</v>
      </c>
      <c r="K75" s="57" t="n">
        <v>1</v>
      </c>
      <c r="L75" s="57" t="n">
        <v>28.7</v>
      </c>
      <c r="M75" s="57" t="n">
        <v>840</v>
      </c>
      <c r="N75" s="57" t="n">
        <v>378.1</v>
      </c>
      <c r="O75" s="57" t="n">
        <v>30.9</v>
      </c>
      <c r="P75" s="57" t="n">
        <v>2.37</v>
      </c>
      <c r="Q75" s="57" t="n">
        <v>44.05</v>
      </c>
      <c r="R75" s="57" t="n">
        <v>309.7</v>
      </c>
      <c r="S75" s="57" t="n">
        <v>353.75</v>
      </c>
      <c r="T75" s="57" t="n">
        <v>172</v>
      </c>
      <c r="U75" s="57" t="n">
        <v>58.03</v>
      </c>
      <c r="V75" s="57" t="n">
        <v>3.91</v>
      </c>
      <c r="W75" s="57" t="n">
        <v>1.425</v>
      </c>
      <c r="X75" s="57" t="n">
        <v>54.12</v>
      </c>
      <c r="Y75" s="57" t="n">
        <v>6728</v>
      </c>
      <c r="Z75" s="57" t="n">
        <v>83</v>
      </c>
      <c r="AA75" s="57" t="n">
        <v>1511</v>
      </c>
      <c r="AB75" s="57" t="n">
        <v>391</v>
      </c>
      <c r="AC75" s="58" t="n">
        <v>1.06</v>
      </c>
      <c r="AD75" s="58" t="n">
        <v>1.039</v>
      </c>
      <c r="AE75" s="57">
        <f>AC75-AD75</f>
        <v/>
      </c>
      <c r="AF75" s="57" t="n">
        <v>10.31</v>
      </c>
      <c r="AG75" s="57" t="n">
        <v>12.9</v>
      </c>
      <c r="AH75" s="57" t="n">
        <v>5.03</v>
      </c>
      <c r="AI75" s="57" t="n">
        <v>1.44</v>
      </c>
      <c r="AJ75" s="57" t="n">
        <v>4.73</v>
      </c>
      <c r="AK75" s="57" t="n">
        <v>4.61</v>
      </c>
      <c r="AL75" s="57" t="n">
        <v>1124</v>
      </c>
      <c r="AM75" s="57" t="n">
        <v>1554</v>
      </c>
      <c r="AN75" s="57" t="n">
        <v>6353</v>
      </c>
      <c r="AO75" s="57" t="n">
        <v>295</v>
      </c>
      <c r="AP75" s="57" t="n">
        <v>4.15</v>
      </c>
      <c r="AQ75" s="57" t="n">
        <v>1.75</v>
      </c>
      <c r="AR75" s="57" t="n">
        <v>42</v>
      </c>
      <c r="AS75" s="57" t="n">
        <v>123.96</v>
      </c>
      <c r="AT75" s="57" t="n">
        <v>110.94</v>
      </c>
      <c r="AU75" s="59" t="n">
        <v>0.895</v>
      </c>
      <c r="AV75" s="57" t="n">
        <v>314</v>
      </c>
      <c r="AX75" s="57" t="n">
        <v>53.18</v>
      </c>
      <c r="AY75" s="57" t="n">
        <v>0</v>
      </c>
      <c r="AZ75" s="57" t="n">
        <v>89.89</v>
      </c>
      <c r="BA75" s="57" t="n">
        <v>70.89</v>
      </c>
      <c r="BB75" s="57" t="n">
        <v>79.59999999999999</v>
      </c>
      <c r="BC75" s="57" t="n">
        <v>94</v>
      </c>
      <c r="BD75" s="57" t="n">
        <v>55.9</v>
      </c>
      <c r="BE75" s="57" t="n">
        <v>2121</v>
      </c>
      <c r="BF75" s="57" t="n">
        <v>0</v>
      </c>
      <c r="BG75" s="57" t="n">
        <v>3248</v>
      </c>
      <c r="BH75" s="57" t="n">
        <v>0</v>
      </c>
      <c r="BI75" s="57" t="n">
        <v>1788.6</v>
      </c>
      <c r="BJ75" s="57" t="n">
        <v>57.2</v>
      </c>
      <c r="BK75" s="57" t="n">
        <v>0</v>
      </c>
      <c r="BL75" s="57" t="n">
        <v>12.64</v>
      </c>
      <c r="BM75" s="57" t="n">
        <v>16.9</v>
      </c>
      <c r="BN75" s="57" t="n">
        <v>5.4</v>
      </c>
      <c r="BO75" s="57" t="n">
        <v>14.9</v>
      </c>
      <c r="BP75" s="57" t="n">
        <v>27.7</v>
      </c>
      <c r="BQ75" s="57" t="n">
        <v>99.8</v>
      </c>
    </row>
    <row r="76"/>
    <row r="77" customFormat="1" s="13">
      <c r="B77" s="55" t="inlineStr">
        <is>
          <t>High VA</t>
        </is>
      </c>
      <c r="C77" s="56" t="inlineStr">
        <is>
          <t>04-29-2026</t>
        </is>
      </c>
      <c r="D77" s="55" t="inlineStr">
        <is>
          <t>A</t>
        </is>
      </c>
      <c r="E77" s="55" t="n">
        <v>1</v>
      </c>
      <c r="F77" s="55" t="b">
        <v>1</v>
      </c>
      <c r="G77" s="55" t="b">
        <v>1</v>
      </c>
      <c r="H77" s="55" t="b">
        <v>1</v>
      </c>
      <c r="I77" s="57" t="n">
        <v>28.3</v>
      </c>
      <c r="J77" s="57" t="n">
        <v>20.37</v>
      </c>
      <c r="K77" s="57" t="n">
        <v>1</v>
      </c>
      <c r="L77" s="57" t="n">
        <v>39.3</v>
      </c>
      <c r="M77" s="57" t="n">
        <v>830.8</v>
      </c>
      <c r="N77" s="57" t="n">
        <v>370</v>
      </c>
      <c r="O77" s="57" t="n">
        <v>31.3</v>
      </c>
      <c r="P77" s="57" t="n">
        <v>2.33</v>
      </c>
      <c r="Q77" s="57" t="n">
        <v>45.59</v>
      </c>
      <c r="R77" s="57" t="n">
        <v>310.04</v>
      </c>
      <c r="S77" s="57" t="n">
        <v>355.63</v>
      </c>
      <c r="T77" s="57" t="n">
        <v>175.9</v>
      </c>
      <c r="U77" s="57" t="n">
        <v>57.56</v>
      </c>
      <c r="V77" s="57" t="n">
        <v>3.4</v>
      </c>
      <c r="W77" s="57" t="n">
        <v>1.435</v>
      </c>
      <c r="X77" s="57" t="n">
        <v>54.16</v>
      </c>
      <c r="Y77" s="57" t="n">
        <v>6374</v>
      </c>
      <c r="Z77" s="57" t="n">
        <v>84.09999999999999</v>
      </c>
      <c r="AA77" s="57" t="n">
        <v>1558</v>
      </c>
      <c r="AB77" s="57" t="n">
        <v>392</v>
      </c>
      <c r="AC77" s="58" t="n">
        <v>1.054</v>
      </c>
      <c r="AD77" s="58" t="n">
        <v>1.032</v>
      </c>
      <c r="AE77" s="57">
        <f>AC77-AD77</f>
        <v/>
      </c>
      <c r="AF77" s="57" t="n">
        <v>10.29</v>
      </c>
      <c r="AG77" s="57" t="n">
        <v>13.11</v>
      </c>
      <c r="AH77" s="57" t="n">
        <v>4.85</v>
      </c>
      <c r="AI77" s="57" t="n">
        <v>1.25</v>
      </c>
      <c r="AJ77" s="57" t="n">
        <v>4.67</v>
      </c>
      <c r="AK77" s="57" t="n">
        <v>4.11</v>
      </c>
      <c r="AL77" s="57" t="n">
        <v>1317</v>
      </c>
      <c r="AM77" s="57" t="n">
        <v>2145</v>
      </c>
      <c r="AN77" s="57" t="n">
        <v>6415</v>
      </c>
      <c r="AO77" s="57" t="n">
        <v>312</v>
      </c>
      <c r="AP77" s="57" t="n">
        <v>4.02</v>
      </c>
      <c r="AQ77" s="57" t="n">
        <v>1.37</v>
      </c>
      <c r="AR77" s="57" t="n">
        <v>41.8</v>
      </c>
      <c r="AS77" s="57" t="n">
        <v>124.71</v>
      </c>
      <c r="AT77" s="57" t="n">
        <v>110.62</v>
      </c>
      <c r="AU77" s="59" t="n">
        <v>0.887</v>
      </c>
      <c r="AV77" s="57" t="n">
        <v>311</v>
      </c>
      <c r="AX77" s="57" t="n">
        <v>52.71</v>
      </c>
      <c r="AY77" s="57" t="n">
        <v>0</v>
      </c>
      <c r="AZ77" s="57" t="n">
        <v>90.16</v>
      </c>
      <c r="BA77" s="57" t="n">
        <v>72.54000000000001</v>
      </c>
      <c r="BB77" s="57" t="n">
        <v>76.90000000000001</v>
      </c>
      <c r="BC77" s="57" t="n">
        <v>95.09999999999999</v>
      </c>
      <c r="BD77" s="57" t="n">
        <v>56.4</v>
      </c>
      <c r="BE77" s="57" t="n">
        <v>2100</v>
      </c>
      <c r="BF77" s="57" t="n">
        <v>0</v>
      </c>
      <c r="BG77" s="57" t="n">
        <v>3259</v>
      </c>
      <c r="BH77" s="57" t="n">
        <v>0</v>
      </c>
      <c r="BI77" s="57" t="n">
        <v>1781</v>
      </c>
      <c r="BJ77" s="57" t="n">
        <v>56.8</v>
      </c>
      <c r="BK77" s="57" t="n">
        <v>0</v>
      </c>
      <c r="BL77" s="57" t="n">
        <v>12.85</v>
      </c>
      <c r="BM77" s="57" t="n">
        <v>16.7</v>
      </c>
      <c r="BN77" s="57" t="n">
        <v>5.1</v>
      </c>
      <c r="BO77" s="57" t="n">
        <v>15.3</v>
      </c>
      <c r="BP77" s="57" t="n">
        <v>26.8</v>
      </c>
      <c r="BQ77" s="57" t="n">
        <v>99.81</v>
      </c>
    </row>
    <row r="78">
      <c r="B78" s="55" t="inlineStr">
        <is>
          <t>Normal</t>
        </is>
      </c>
      <c r="C78" s="56" t="inlineStr">
        <is>
          <t>04-29-2026</t>
        </is>
      </c>
      <c r="D78" s="55" t="inlineStr">
        <is>
          <t>B</t>
        </is>
      </c>
      <c r="E78" s="55" t="n">
        <v>2</v>
      </c>
      <c r="F78" s="55" t="b">
        <v>1</v>
      </c>
      <c r="G78" s="55" t="b">
        <v>1</v>
      </c>
      <c r="H78" s="55" t="b">
        <v>1</v>
      </c>
      <c r="I78" s="57" t="n">
        <v>31.04</v>
      </c>
      <c r="J78" s="57" t="n">
        <v>19.4</v>
      </c>
      <c r="K78" s="57" t="n">
        <v>1</v>
      </c>
      <c r="L78" s="57" t="n">
        <v>33.8</v>
      </c>
      <c r="M78" s="57" t="n">
        <v>837.3</v>
      </c>
      <c r="N78" s="57" t="n">
        <v>377.1</v>
      </c>
      <c r="O78" s="57" t="n">
        <v>31.1</v>
      </c>
      <c r="P78" s="57" t="n">
        <v>2.33</v>
      </c>
      <c r="Q78" s="57" t="n">
        <v>45.27</v>
      </c>
      <c r="R78" s="57" t="n">
        <v>302.22</v>
      </c>
      <c r="S78" s="57" t="n">
        <v>347.49</v>
      </c>
      <c r="T78" s="57" t="n">
        <v>176.3</v>
      </c>
      <c r="U78" s="57" t="n">
        <v>57.15</v>
      </c>
      <c r="V78" s="57" t="n">
        <v>3.41</v>
      </c>
      <c r="W78" s="57" t="n">
        <v>1.434</v>
      </c>
      <c r="X78" s="57" t="n">
        <v>53.74</v>
      </c>
      <c r="Y78" s="57" t="n">
        <v>6137</v>
      </c>
      <c r="Z78" s="57" t="n">
        <v>83.40000000000001</v>
      </c>
      <c r="AA78" s="57" t="n">
        <v>1722</v>
      </c>
      <c r="AB78" s="57" t="n">
        <v>394</v>
      </c>
      <c r="AC78" s="58" t="n">
        <v>1.043</v>
      </c>
      <c r="AD78" s="58" t="n">
        <v>1.033</v>
      </c>
      <c r="AE78" s="57">
        <f>AC78-AD78</f>
        <v/>
      </c>
      <c r="AF78" s="57" t="n">
        <v>10.08</v>
      </c>
      <c r="AG78" s="57" t="n">
        <v>12.72</v>
      </c>
      <c r="AH78" s="57" t="n">
        <v>4.51</v>
      </c>
      <c r="AI78" s="57" t="n">
        <v>1.4</v>
      </c>
      <c r="AJ78" s="57" t="n">
        <v>4.62</v>
      </c>
      <c r="AK78" s="57" t="n">
        <v>4.57</v>
      </c>
      <c r="AL78" s="57" t="n">
        <v>1309</v>
      </c>
      <c r="AM78" s="57" t="n">
        <v>1561</v>
      </c>
      <c r="AN78" s="57" t="n">
        <v>6298</v>
      </c>
      <c r="AO78" s="57" t="n">
        <v>325</v>
      </c>
      <c r="AP78" s="57" t="n">
        <v>3.75</v>
      </c>
      <c r="AQ78" s="57" t="n">
        <v>1.61</v>
      </c>
      <c r="AR78" s="57" t="n">
        <v>42.2</v>
      </c>
      <c r="AS78" s="57" t="n">
        <v>120.91</v>
      </c>
      <c r="AT78" s="57" t="n">
        <v>109.42</v>
      </c>
      <c r="AU78" s="59" t="n">
        <v>0.905</v>
      </c>
      <c r="AV78" s="57" t="n">
        <v>315</v>
      </c>
      <c r="AX78" s="57" t="n">
        <v>52.08</v>
      </c>
      <c r="AY78" s="57" t="n">
        <v>0</v>
      </c>
      <c r="AZ78" s="57" t="n">
        <v>89.95</v>
      </c>
      <c r="BA78" s="57" t="n">
        <v>72.13</v>
      </c>
      <c r="BB78" s="57" t="n">
        <v>84.59999999999999</v>
      </c>
      <c r="BC78" s="57" t="n">
        <v>95.2</v>
      </c>
      <c r="BD78" s="57" t="n">
        <v>56.3</v>
      </c>
      <c r="BE78" s="57" t="n">
        <v>2070</v>
      </c>
      <c r="BF78" s="57" t="n">
        <v>0</v>
      </c>
      <c r="BG78" s="57" t="n">
        <v>3196</v>
      </c>
      <c r="BH78" s="57" t="n">
        <v>0</v>
      </c>
      <c r="BI78" s="57" t="n">
        <v>1834.4</v>
      </c>
      <c r="BJ78" s="57" t="n">
        <v>56.5</v>
      </c>
      <c r="BK78" s="57" t="n">
        <v>0</v>
      </c>
      <c r="BL78" s="57" t="n">
        <v>12.47</v>
      </c>
      <c r="BM78" s="57" t="n">
        <v>17.3</v>
      </c>
      <c r="BN78" s="57" t="n">
        <v>5</v>
      </c>
      <c r="BO78" s="57" t="n">
        <v>15.5</v>
      </c>
      <c r="BP78" s="57" t="n">
        <v>27.7</v>
      </c>
      <c r="BQ78" s="57" t="n">
        <v>99.8</v>
      </c>
    </row>
    <row r="79"/>
    <row r="80">
      <c r="B80" s="55" t="inlineStr">
        <is>
          <t>Normal</t>
        </is>
      </c>
      <c r="C80" s="56" t="inlineStr">
        <is>
          <t>04-30-2026</t>
        </is>
      </c>
      <c r="D80" s="55" t="inlineStr">
        <is>
          <t>A</t>
        </is>
      </c>
      <c r="E80" s="55" t="n">
        <v>3</v>
      </c>
      <c r="F80" s="55" t="b">
        <v>1</v>
      </c>
      <c r="G80" s="55" t="b">
        <v>1</v>
      </c>
      <c r="H80" s="55" t="b">
        <v>1</v>
      </c>
      <c r="I80" s="57" t="n">
        <v>27.3</v>
      </c>
      <c r="J80" s="57" t="n">
        <v>22.49</v>
      </c>
      <c r="K80" s="57" t="n">
        <v>1</v>
      </c>
      <c r="L80" s="57" t="n">
        <v>39.1</v>
      </c>
      <c r="M80" s="57" t="n">
        <v>845.5</v>
      </c>
      <c r="N80" s="57" t="n">
        <v>380.8</v>
      </c>
      <c r="O80" s="57" t="n">
        <v>32</v>
      </c>
      <c r="P80" s="57" t="n">
        <v>2.44</v>
      </c>
      <c r="Q80" s="57" t="n">
        <v>48.19</v>
      </c>
      <c r="R80" s="57" t="n">
        <v>309.58</v>
      </c>
      <c r="S80" s="57" t="n">
        <v>357.77</v>
      </c>
      <c r="T80" s="57" t="n">
        <v>172</v>
      </c>
      <c r="U80" s="57" t="n">
        <v>57.41</v>
      </c>
      <c r="V80" s="57" t="n">
        <v>3.57</v>
      </c>
      <c r="W80" s="57" t="n">
        <v>1.431</v>
      </c>
      <c r="X80" s="57" t="n">
        <v>53.84</v>
      </c>
      <c r="Y80" s="57" t="n">
        <v>6858</v>
      </c>
      <c r="Z80" s="57" t="n">
        <v>82</v>
      </c>
      <c r="AA80" s="57" t="n">
        <v>1558</v>
      </c>
      <c r="AB80" s="57" t="n">
        <v>384</v>
      </c>
      <c r="AC80" s="58" t="n">
        <v>1.048</v>
      </c>
      <c r="AD80" s="58" t="n">
        <v>1.034</v>
      </c>
      <c r="AE80" s="57">
        <f>AC80-AD80</f>
        <v/>
      </c>
      <c r="AF80" s="57" t="n">
        <v>10.52</v>
      </c>
      <c r="AG80" s="57" t="n">
        <v>12.76</v>
      </c>
      <c r="AH80" s="57" t="n">
        <v>4.65</v>
      </c>
      <c r="AI80" s="57" t="n">
        <v>1.58</v>
      </c>
      <c r="AJ80" s="57" t="n">
        <v>4.68</v>
      </c>
      <c r="AK80" s="57" t="n">
        <v>4.65</v>
      </c>
      <c r="AL80" s="57" t="n">
        <v>1148</v>
      </c>
      <c r="AM80" s="57" t="n">
        <v>1331</v>
      </c>
      <c r="AN80" s="57" t="n">
        <v>6064</v>
      </c>
      <c r="AO80" s="57" t="n">
        <v>316</v>
      </c>
      <c r="AP80" s="57" t="n">
        <v>3.92</v>
      </c>
      <c r="AQ80" s="57" t="n">
        <v>1.73</v>
      </c>
      <c r="AR80" s="57" t="n">
        <v>42.3</v>
      </c>
      <c r="AS80" s="57" t="n">
        <v>124.72</v>
      </c>
      <c r="AT80" s="57" t="n">
        <v>109.01</v>
      </c>
      <c r="AU80" s="59" t="n">
        <v>0.874</v>
      </c>
      <c r="AV80" s="57" t="n">
        <v>305</v>
      </c>
      <c r="AX80" s="57" t="n">
        <v>53.39</v>
      </c>
      <c r="AY80" s="57" t="n">
        <v>0</v>
      </c>
      <c r="AZ80" s="57" t="n">
        <v>88.90000000000001</v>
      </c>
      <c r="BA80" s="57" t="n">
        <v>70.26000000000001</v>
      </c>
      <c r="BB80" s="57" t="n">
        <v>76.5</v>
      </c>
      <c r="BC80" s="57" t="n">
        <v>94.59999999999999</v>
      </c>
      <c r="BD80" s="57" t="n">
        <v>55.9</v>
      </c>
      <c r="BE80" s="57" t="n">
        <v>2132</v>
      </c>
      <c r="BF80" s="57" t="n">
        <v>0</v>
      </c>
      <c r="BG80" s="57" t="n">
        <v>3095</v>
      </c>
      <c r="BH80" s="57" t="n">
        <v>0</v>
      </c>
      <c r="BI80" s="57" t="n">
        <v>1788.9</v>
      </c>
      <c r="BJ80" s="57" t="n">
        <v>57.3</v>
      </c>
      <c r="BK80" s="57" t="n">
        <v>0</v>
      </c>
      <c r="BL80" s="57" t="n">
        <v>12.5</v>
      </c>
      <c r="BM80" s="57" t="n">
        <v>16.1</v>
      </c>
      <c r="BN80" s="57" t="n">
        <v>5.1</v>
      </c>
      <c r="BO80" s="57" t="n">
        <v>14.1</v>
      </c>
      <c r="BP80" s="57" t="n">
        <v>27</v>
      </c>
      <c r="BQ80" s="57" t="n">
        <v>99.84999999999999</v>
      </c>
    </row>
    <row r="81"/>
    <row r="82" customFormat="1" s="13">
      <c r="B82" s="55" t="inlineStr">
        <is>
          <t>Normal</t>
        </is>
      </c>
      <c r="C82" s="56" t="inlineStr">
        <is>
          <t>05-01-2026</t>
        </is>
      </c>
      <c r="D82" s="55" t="inlineStr">
        <is>
          <t>B</t>
        </is>
      </c>
      <c r="E82" s="55" t="n">
        <v>4</v>
      </c>
      <c r="F82" s="55" t="b">
        <v>1</v>
      </c>
      <c r="G82" s="55" t="b">
        <v>1</v>
      </c>
      <c r="H82" s="55" t="b">
        <v>1</v>
      </c>
      <c r="I82" s="57" t="n">
        <v>29.21</v>
      </c>
      <c r="J82" s="57" t="n">
        <v>20.59</v>
      </c>
      <c r="K82" s="57" t="n">
        <v>1</v>
      </c>
      <c r="L82" s="57" t="n">
        <v>38.7</v>
      </c>
      <c r="M82" s="57" t="n">
        <v>857.8</v>
      </c>
      <c r="N82" s="57" t="n">
        <v>384</v>
      </c>
      <c r="O82" s="57" t="n">
        <v>30.9</v>
      </c>
      <c r="P82" s="57" t="n">
        <v>2.4</v>
      </c>
      <c r="Q82" s="57" t="n">
        <v>42.36</v>
      </c>
      <c r="R82" s="57" t="n">
        <v>307.69</v>
      </c>
      <c r="S82" s="57" t="n">
        <v>350.05</v>
      </c>
      <c r="T82" s="57" t="n">
        <v>175.9</v>
      </c>
      <c r="U82" s="57" t="n">
        <v>57.19</v>
      </c>
      <c r="V82" s="57" t="n">
        <v>3.74</v>
      </c>
      <c r="W82" s="57" t="n">
        <v>1.422</v>
      </c>
      <c r="X82" s="57" t="n">
        <v>53.45</v>
      </c>
      <c r="Y82" s="57" t="n">
        <v>6718</v>
      </c>
      <c r="Z82" s="57" t="n">
        <v>83.40000000000001</v>
      </c>
      <c r="AA82" s="57" t="n">
        <v>1528</v>
      </c>
      <c r="AB82" s="57" t="n">
        <v>395</v>
      </c>
      <c r="AC82" s="58" t="n">
        <v>1.043</v>
      </c>
      <c r="AD82" s="58" t="n">
        <v>1.035</v>
      </c>
      <c r="AE82" s="57">
        <f>AC82-AD82</f>
        <v/>
      </c>
      <c r="AF82" s="57" t="n">
        <v>10.09</v>
      </c>
      <c r="AG82" s="57" t="n">
        <v>12.65</v>
      </c>
      <c r="AH82" s="57" t="n">
        <v>4.95</v>
      </c>
      <c r="AI82" s="57" t="n">
        <v>1.51</v>
      </c>
      <c r="AJ82" s="57" t="n">
        <v>4.68</v>
      </c>
      <c r="AK82" s="57" t="n">
        <v>4.62</v>
      </c>
      <c r="AL82" s="57" t="n">
        <v>1235</v>
      </c>
      <c r="AM82" s="57" t="n">
        <v>1381</v>
      </c>
      <c r="AN82" s="57" t="n">
        <v>6290</v>
      </c>
      <c r="AO82" s="57" t="n">
        <v>303</v>
      </c>
      <c r="AP82" s="57" t="n">
        <v>4.15</v>
      </c>
      <c r="AQ82" s="57" t="n">
        <v>1.5</v>
      </c>
      <c r="AR82" s="57" t="n">
        <v>41.6</v>
      </c>
      <c r="AS82" s="57" t="n">
        <v>121.15</v>
      </c>
      <c r="AT82" s="57" t="n">
        <v>110.37</v>
      </c>
      <c r="AU82" s="59" t="n">
        <v>0.911</v>
      </c>
      <c r="AV82" s="57" t="n">
        <v>315</v>
      </c>
      <c r="AX82" s="57" t="n">
        <v>51.91</v>
      </c>
      <c r="AY82" s="57" t="n">
        <v>0</v>
      </c>
      <c r="AZ82" s="57" t="n">
        <v>91.2</v>
      </c>
      <c r="BA82" s="57" t="n">
        <v>72.38</v>
      </c>
      <c r="BB82" s="57" t="n">
        <v>77</v>
      </c>
      <c r="BC82" s="57" t="n">
        <v>95.3</v>
      </c>
      <c r="BD82" s="57" t="n">
        <v>56.7</v>
      </c>
      <c r="BE82" s="57" t="n">
        <v>2189</v>
      </c>
      <c r="BF82" s="57" t="n">
        <v>0</v>
      </c>
      <c r="BG82" s="57" t="n">
        <v>3356</v>
      </c>
      <c r="BH82" s="57" t="n">
        <v>0</v>
      </c>
      <c r="BI82" s="57" t="n">
        <v>1792.3</v>
      </c>
      <c r="BJ82" s="57" t="n">
        <v>56.3</v>
      </c>
      <c r="BK82" s="57" t="n">
        <v>0</v>
      </c>
      <c r="BL82" s="57" t="n">
        <v>12.4</v>
      </c>
      <c r="BM82" s="57" t="n">
        <v>18</v>
      </c>
      <c r="BN82" s="57" t="n">
        <v>4.6</v>
      </c>
      <c r="BO82" s="57" t="n">
        <v>15.9</v>
      </c>
      <c r="BP82" s="57" t="n">
        <v>27.5</v>
      </c>
      <c r="BQ82" s="57" t="n">
        <v>99.77</v>
      </c>
    </row>
    <row r="83"/>
    <row r="84" customFormat="1" s="13">
      <c r="B84" s="55" t="inlineStr">
        <is>
          <t>Sluggish</t>
        </is>
      </c>
      <c r="C84" s="56" t="inlineStr">
        <is>
          <t>05-02-2026</t>
        </is>
      </c>
      <c r="D84" s="55" t="inlineStr">
        <is>
          <t>A</t>
        </is>
      </c>
      <c r="E84" s="55" t="n">
        <v>5</v>
      </c>
      <c r="F84" s="55" t="b">
        <v>1</v>
      </c>
      <c r="G84" s="55" t="b">
        <v>1</v>
      </c>
      <c r="H84" s="55" t="b">
        <v>1</v>
      </c>
      <c r="I84" s="57" t="n">
        <v>32.51</v>
      </c>
      <c r="J84" s="57" t="n">
        <v>27.29</v>
      </c>
      <c r="K84" s="57" t="n">
        <v>1</v>
      </c>
      <c r="L84" s="57" t="n">
        <v>40.5</v>
      </c>
      <c r="M84" s="57" t="n">
        <v>835</v>
      </c>
      <c r="N84" s="57" t="n">
        <v>377.1</v>
      </c>
      <c r="O84" s="57" t="n">
        <v>28.9</v>
      </c>
      <c r="P84" s="57" t="n">
        <v>2.39</v>
      </c>
      <c r="Q84" s="57" t="n">
        <v>47.71</v>
      </c>
      <c r="R84" s="57" t="n">
        <v>304.9</v>
      </c>
      <c r="S84" s="57" t="n">
        <v>352.61</v>
      </c>
      <c r="T84" s="57" t="n">
        <v>174.8</v>
      </c>
      <c r="U84" s="57" t="n">
        <v>57.84</v>
      </c>
      <c r="V84" s="57" t="n">
        <v>3.87</v>
      </c>
      <c r="W84" s="57" t="n">
        <v>1.43</v>
      </c>
      <c r="X84" s="57" t="n">
        <v>53.97</v>
      </c>
      <c r="Y84" s="57" t="n">
        <v>6985</v>
      </c>
      <c r="Z84" s="57" t="n">
        <v>83.7</v>
      </c>
      <c r="AA84" s="57" t="n">
        <v>1616</v>
      </c>
      <c r="AB84" s="57" t="n">
        <v>393</v>
      </c>
      <c r="AC84" s="58" t="n">
        <v>1.057</v>
      </c>
      <c r="AD84" s="58" t="n">
        <v>1.034</v>
      </c>
      <c r="AE84" s="57">
        <f>AC84-AD84</f>
        <v/>
      </c>
      <c r="AF84" s="57" t="n">
        <v>10.42</v>
      </c>
      <c r="AG84" s="57" t="n">
        <v>11.81</v>
      </c>
      <c r="AH84" s="57" t="n">
        <v>5.22</v>
      </c>
      <c r="AI84" s="57" t="n">
        <v>2.27</v>
      </c>
      <c r="AJ84" s="57" t="n">
        <v>4.67</v>
      </c>
      <c r="AK84" s="57" t="n">
        <v>4.38</v>
      </c>
      <c r="AL84" s="57" t="n">
        <v>1129</v>
      </c>
      <c r="AM84" s="57" t="n">
        <v>1667</v>
      </c>
      <c r="AN84" s="57" t="n">
        <v>6178</v>
      </c>
      <c r="AO84" s="57" t="n">
        <v>320</v>
      </c>
      <c r="AP84" s="57" t="n">
        <v>3.73</v>
      </c>
      <c r="AQ84" s="57" t="n">
        <v>1.3</v>
      </c>
      <c r="AR84" s="57" t="n">
        <v>41.6</v>
      </c>
      <c r="AS84" s="57" t="n">
        <v>123.22</v>
      </c>
      <c r="AT84" s="57" t="n">
        <v>106.83</v>
      </c>
      <c r="AU84" s="59" t="n">
        <v>0.867</v>
      </c>
      <c r="AV84" s="57" t="n">
        <v>303</v>
      </c>
      <c r="AX84" s="57" t="n">
        <v>54.01</v>
      </c>
      <c r="AY84" s="57" t="n">
        <v>0</v>
      </c>
      <c r="AZ84" s="57" t="n">
        <v>90.68000000000001</v>
      </c>
      <c r="BA84" s="57" t="n">
        <v>72.62</v>
      </c>
      <c r="BB84" s="57" t="n">
        <v>77.7</v>
      </c>
      <c r="BC84" s="57" t="n">
        <v>95.3</v>
      </c>
      <c r="BD84" s="57" t="n">
        <v>57.1</v>
      </c>
      <c r="BE84" s="57" t="n">
        <v>2162</v>
      </c>
      <c r="BF84" s="57" t="n">
        <v>0</v>
      </c>
      <c r="BG84" s="57" t="n">
        <v>3339</v>
      </c>
      <c r="BH84" s="57" t="n">
        <v>0</v>
      </c>
      <c r="BI84" s="57" t="n">
        <v>1787.4</v>
      </c>
      <c r="BJ84" s="57" t="n">
        <v>56.1</v>
      </c>
      <c r="BK84" s="57" t="n">
        <v>0</v>
      </c>
      <c r="BL84" s="57" t="n">
        <v>11.57</v>
      </c>
      <c r="BM84" s="57" t="n">
        <v>16.3</v>
      </c>
      <c r="BN84" s="57" t="n">
        <v>5.4</v>
      </c>
      <c r="BO84" s="57" t="n">
        <v>15.4</v>
      </c>
      <c r="BP84" s="57" t="n">
        <v>27.5</v>
      </c>
      <c r="BQ84" s="57" t="n">
        <v>99.89</v>
      </c>
    </row>
    <row r="85"/>
    <row r="86" customFormat="1" s="13">
      <c r="B86" s="55" t="inlineStr">
        <is>
          <t>Normal</t>
        </is>
      </c>
      <c r="C86" s="56" t="inlineStr">
        <is>
          <t>05-03-2026</t>
        </is>
      </c>
      <c r="D86" s="55" t="inlineStr">
        <is>
          <t>B</t>
        </is>
      </c>
      <c r="E86" s="55" t="n">
        <v>6</v>
      </c>
      <c r="F86" s="55" t="b">
        <v>1</v>
      </c>
      <c r="G86" s="55" t="b">
        <v>1</v>
      </c>
      <c r="H86" s="55" t="b">
        <v>1</v>
      </c>
      <c r="I86" s="57" t="n">
        <v>29.22</v>
      </c>
      <c r="J86" s="57" t="n">
        <v>22.01</v>
      </c>
      <c r="K86" s="57" t="n">
        <v>1</v>
      </c>
      <c r="L86" s="57" t="n">
        <v>35.4</v>
      </c>
      <c r="M86" s="57" t="n">
        <v>834.3</v>
      </c>
      <c r="N86" s="57" t="n">
        <v>377.8</v>
      </c>
      <c r="O86" s="57" t="n">
        <v>30.6</v>
      </c>
      <c r="P86" s="57" t="n">
        <v>2.33</v>
      </c>
      <c r="Q86" s="57" t="n">
        <v>47.42</v>
      </c>
      <c r="R86" s="57" t="n">
        <v>312.72</v>
      </c>
      <c r="S86" s="57" t="n">
        <v>360.14</v>
      </c>
      <c r="T86" s="57" t="n">
        <v>177.6</v>
      </c>
      <c r="U86" s="57" t="n">
        <v>56.69</v>
      </c>
      <c r="V86" s="57" t="n">
        <v>3.84</v>
      </c>
      <c r="W86" s="57" t="n">
        <v>1.431</v>
      </c>
      <c r="X86" s="57" t="n">
        <v>52.85</v>
      </c>
      <c r="Y86" s="57" t="n">
        <v>6031</v>
      </c>
      <c r="Z86" s="57" t="n">
        <v>83.5</v>
      </c>
      <c r="AA86" s="57" t="n">
        <v>1563</v>
      </c>
      <c r="AB86" s="57" t="n">
        <v>394</v>
      </c>
      <c r="AC86" s="58" t="n">
        <v>1.053</v>
      </c>
      <c r="AD86" s="58" t="n">
        <v>1.041</v>
      </c>
      <c r="AE86" s="57">
        <f>AC86-AD86</f>
        <v/>
      </c>
      <c r="AF86" s="57" t="n">
        <v>9.92</v>
      </c>
      <c r="AG86" s="57" t="n">
        <v>12.85</v>
      </c>
      <c r="AH86" s="57" t="n">
        <v>4.95</v>
      </c>
      <c r="AI86" s="57" t="n">
        <v>1.17</v>
      </c>
      <c r="AJ86" s="57" t="n">
        <v>4.61</v>
      </c>
      <c r="AK86" s="57" t="n">
        <v>4.64</v>
      </c>
      <c r="AL86" s="57" t="n">
        <v>1402</v>
      </c>
      <c r="AM86" s="57" t="n">
        <v>1520</v>
      </c>
      <c r="AN86" s="57" t="n">
        <v>6017</v>
      </c>
      <c r="AO86" s="57" t="n">
        <v>312</v>
      </c>
      <c r="AP86" s="57" t="n">
        <v>4.51</v>
      </c>
      <c r="AQ86" s="57" t="n">
        <v>1.52</v>
      </c>
      <c r="AR86" s="57" t="n">
        <v>41.8</v>
      </c>
      <c r="AS86" s="57" t="n">
        <v>123.24</v>
      </c>
      <c r="AT86" s="57" t="n">
        <v>112.03</v>
      </c>
      <c r="AU86" s="59" t="n">
        <v>0.909</v>
      </c>
      <c r="AV86" s="57" t="n">
        <v>311</v>
      </c>
      <c r="AX86" s="57" t="n">
        <v>54.15</v>
      </c>
      <c r="AY86" s="57" t="n">
        <v>0</v>
      </c>
      <c r="AZ86" s="57" t="n">
        <v>90</v>
      </c>
      <c r="BA86" s="57" t="n">
        <v>72.90000000000001</v>
      </c>
      <c r="BB86" s="57" t="n">
        <v>77.7</v>
      </c>
      <c r="BC86" s="57" t="n">
        <v>95.40000000000001</v>
      </c>
      <c r="BD86" s="57" t="n">
        <v>56.6</v>
      </c>
      <c r="BE86" s="57" t="n">
        <v>2149</v>
      </c>
      <c r="BF86" s="57" t="n">
        <v>0</v>
      </c>
      <c r="BG86" s="57" t="n">
        <v>3166</v>
      </c>
      <c r="BH86" s="57" t="n">
        <v>0</v>
      </c>
      <c r="BI86" s="57" t="n">
        <v>1759.5</v>
      </c>
      <c r="BJ86" s="57" t="n">
        <v>56.9</v>
      </c>
      <c r="BK86" s="57" t="n">
        <v>0</v>
      </c>
      <c r="BL86" s="57" t="n">
        <v>12.59</v>
      </c>
      <c r="BM86" s="57" t="n">
        <v>16.8</v>
      </c>
      <c r="BN86" s="57" t="n">
        <v>5.3</v>
      </c>
      <c r="BO86" s="57" t="n">
        <v>15.2</v>
      </c>
      <c r="BP86" s="57" t="n">
        <v>27.7</v>
      </c>
      <c r="BQ86" s="57" t="n">
        <v>99.8</v>
      </c>
    </row>
    <row r="87">
      <c r="B87" s="55" t="inlineStr">
        <is>
          <t>Golden Batch</t>
        </is>
      </c>
      <c r="C87" s="56" t="inlineStr">
        <is>
          <t>05-03-2026</t>
        </is>
      </c>
      <c r="D87" s="55" t="inlineStr">
        <is>
          <t>A</t>
        </is>
      </c>
      <c r="E87" s="55" t="n">
        <v>1</v>
      </c>
      <c r="F87" s="55" t="b">
        <v>1</v>
      </c>
      <c r="G87" s="55" t="b">
        <v>1</v>
      </c>
      <c r="H87" s="55" t="b">
        <v>1</v>
      </c>
      <c r="I87" s="57" t="n">
        <v>28.01</v>
      </c>
      <c r="J87" s="57" t="n">
        <v>21.44</v>
      </c>
      <c r="K87" s="57" t="n">
        <v>1</v>
      </c>
      <c r="L87" s="57" t="n">
        <v>39.9</v>
      </c>
      <c r="M87" s="57" t="n">
        <v>836.3</v>
      </c>
      <c r="N87" s="57" t="n">
        <v>384.9</v>
      </c>
      <c r="O87" s="57" t="n">
        <v>31.9</v>
      </c>
      <c r="P87" s="57" t="n">
        <v>2.42</v>
      </c>
      <c r="Q87" s="57" t="n">
        <v>43.05</v>
      </c>
      <c r="R87" s="57" t="n">
        <v>310.95</v>
      </c>
      <c r="S87" s="57" t="n">
        <v>354</v>
      </c>
      <c r="T87" s="57" t="n">
        <v>175.9</v>
      </c>
      <c r="U87" s="57" t="n">
        <v>57.87</v>
      </c>
      <c r="V87" s="57" t="n">
        <v>3.76</v>
      </c>
      <c r="W87" s="57" t="n">
        <v>1.426</v>
      </c>
      <c r="X87" s="57" t="n">
        <v>54.11</v>
      </c>
      <c r="Y87" s="57" t="n">
        <v>6158</v>
      </c>
      <c r="Z87" s="57" t="n">
        <v>84.09999999999999</v>
      </c>
      <c r="AA87" s="57" t="n">
        <v>1516</v>
      </c>
      <c r="AB87" s="57" t="n">
        <v>389</v>
      </c>
      <c r="AC87" s="58" t="n">
        <v>1.054</v>
      </c>
      <c r="AD87" s="58" t="n">
        <v>1.042</v>
      </c>
      <c r="AE87" s="57">
        <f>AC87-AD87</f>
        <v/>
      </c>
      <c r="AF87" s="57" t="n">
        <v>9.99</v>
      </c>
      <c r="AG87" s="57" t="n">
        <v>12.85</v>
      </c>
      <c r="AH87" s="57" t="n">
        <v>5.22</v>
      </c>
      <c r="AI87" s="57" t="n">
        <v>1.54</v>
      </c>
      <c r="AJ87" s="57" t="n">
        <v>4.66</v>
      </c>
      <c r="AK87" s="57" t="n">
        <v>4.57</v>
      </c>
      <c r="AL87" s="57" t="n">
        <v>1037</v>
      </c>
      <c r="AM87" s="57" t="n">
        <v>1426</v>
      </c>
      <c r="AN87" s="57" t="n">
        <v>6345</v>
      </c>
      <c r="AO87" s="57" t="n">
        <v>295</v>
      </c>
      <c r="AP87" s="57" t="n">
        <v>4.11</v>
      </c>
      <c r="AQ87" s="57" t="n">
        <v>1.36</v>
      </c>
      <c r="AR87" s="57" t="n">
        <v>42.1</v>
      </c>
      <c r="AS87" s="57" t="n">
        <v>124.03</v>
      </c>
      <c r="AT87" s="57" t="n">
        <v>113.12</v>
      </c>
      <c r="AU87" s="59" t="n">
        <v>0.912</v>
      </c>
      <c r="AV87" s="57" t="n">
        <v>320</v>
      </c>
      <c r="AX87" s="57" t="n">
        <v>52.01</v>
      </c>
      <c r="AY87" s="57" t="n">
        <v>0</v>
      </c>
      <c r="AZ87" s="57" t="n">
        <v>90.69</v>
      </c>
      <c r="BA87" s="57" t="n">
        <v>71.25</v>
      </c>
      <c r="BB87" s="57" t="n">
        <v>80.3</v>
      </c>
      <c r="BC87" s="57" t="n">
        <v>95.09999999999999</v>
      </c>
      <c r="BD87" s="57" t="n">
        <v>56.5</v>
      </c>
      <c r="BE87" s="57" t="n">
        <v>2214</v>
      </c>
      <c r="BF87" s="57" t="n">
        <v>0</v>
      </c>
      <c r="BG87" s="57" t="n">
        <v>3323</v>
      </c>
      <c r="BH87" s="57" t="n">
        <v>0</v>
      </c>
      <c r="BI87" s="57" t="n">
        <v>1762.7</v>
      </c>
      <c r="BJ87" s="57" t="n">
        <v>56.6</v>
      </c>
      <c r="BK87" s="57" t="n">
        <v>0</v>
      </c>
      <c r="BL87" s="57" t="n">
        <v>12.59</v>
      </c>
      <c r="BM87" s="57" t="n">
        <v>16.8</v>
      </c>
      <c r="BN87" s="57" t="n">
        <v>5.2</v>
      </c>
      <c r="BO87" s="57" t="n">
        <v>16.7</v>
      </c>
      <c r="BP87" s="57" t="n">
        <v>27.4</v>
      </c>
      <c r="BQ87" s="57" t="n">
        <v>99.73999999999999</v>
      </c>
    </row>
    <row r="88"/>
    <row r="89" customFormat="1" s="13">
      <c r="B89" s="55" t="inlineStr">
        <is>
          <t>Normal</t>
        </is>
      </c>
      <c r="C89" s="56" t="inlineStr">
        <is>
          <t>05-04-2026</t>
        </is>
      </c>
      <c r="D89" s="55" t="inlineStr">
        <is>
          <t>B</t>
        </is>
      </c>
      <c r="E89" s="55" t="n">
        <v>2</v>
      </c>
      <c r="F89" s="55" t="b">
        <v>1</v>
      </c>
      <c r="G89" s="55" t="b">
        <v>1</v>
      </c>
      <c r="H89" s="55" t="b">
        <v>1</v>
      </c>
      <c r="I89" s="57" t="n">
        <v>27.44</v>
      </c>
      <c r="J89" s="57" t="n">
        <v>18.18</v>
      </c>
      <c r="K89" s="57" t="n">
        <v>1</v>
      </c>
      <c r="L89" s="57" t="n">
        <v>33.6</v>
      </c>
      <c r="M89" s="57" t="n">
        <v>826.1</v>
      </c>
      <c r="N89" s="57" t="n">
        <v>374.9</v>
      </c>
      <c r="O89" s="57" t="n">
        <v>29.8</v>
      </c>
      <c r="P89" s="57" t="n">
        <v>2.34</v>
      </c>
      <c r="Q89" s="57" t="n">
        <v>45.45</v>
      </c>
      <c r="R89" s="57" t="n">
        <v>309.4</v>
      </c>
      <c r="S89" s="57" t="n">
        <v>354.85</v>
      </c>
      <c r="T89" s="57" t="n">
        <v>174.8</v>
      </c>
      <c r="U89" s="57" t="n">
        <v>57.06</v>
      </c>
      <c r="V89" s="57" t="n">
        <v>3.83</v>
      </c>
      <c r="W89" s="57" t="n">
        <v>1.43</v>
      </c>
      <c r="X89" s="57" t="n">
        <v>53.23</v>
      </c>
      <c r="Y89" s="57" t="n">
        <v>7065</v>
      </c>
      <c r="Z89" s="57" t="n">
        <v>83.7</v>
      </c>
      <c r="AA89" s="57" t="n">
        <v>1557</v>
      </c>
      <c r="AB89" s="57" t="n">
        <v>388</v>
      </c>
      <c r="AC89" s="58" t="n">
        <v>1.047</v>
      </c>
      <c r="AD89" s="58" t="n">
        <v>1.038</v>
      </c>
      <c r="AE89" s="57">
        <f>AC89-AD89</f>
        <v/>
      </c>
      <c r="AF89" s="57" t="n">
        <v>10.42</v>
      </c>
      <c r="AG89" s="57" t="n">
        <v>12.72</v>
      </c>
      <c r="AH89" s="57" t="n">
        <v>5.14</v>
      </c>
      <c r="AI89" s="57" t="n">
        <v>1.53</v>
      </c>
      <c r="AJ89" s="57" t="n">
        <v>4.72</v>
      </c>
      <c r="AK89" s="57" t="n">
        <v>4.6</v>
      </c>
      <c r="AL89" s="57" t="n">
        <v>1299</v>
      </c>
      <c r="AM89" s="57" t="n">
        <v>1350</v>
      </c>
      <c r="AN89" s="57" t="n">
        <v>6182</v>
      </c>
      <c r="AO89" s="57" t="n">
        <v>321</v>
      </c>
      <c r="AP89" s="57" t="n">
        <v>4.4</v>
      </c>
      <c r="AQ89" s="57" t="n">
        <v>1.3</v>
      </c>
      <c r="AR89" s="57" t="n">
        <v>42.3</v>
      </c>
      <c r="AS89" s="57" t="n">
        <v>122.3</v>
      </c>
      <c r="AT89" s="57" t="n">
        <v>112.52</v>
      </c>
      <c r="AU89" s="59" t="n">
        <v>0.92</v>
      </c>
      <c r="AV89" s="57" t="n">
        <v>317</v>
      </c>
      <c r="AX89" s="57" t="n">
        <v>54.14</v>
      </c>
      <c r="AY89" s="57" t="n">
        <v>0</v>
      </c>
      <c r="AZ89" s="57" t="n">
        <v>91.42</v>
      </c>
      <c r="BA89" s="57" t="n">
        <v>73.06</v>
      </c>
      <c r="BB89" s="57" t="n">
        <v>81.7</v>
      </c>
      <c r="BC89" s="57" t="n">
        <v>94.3</v>
      </c>
      <c r="BD89" s="57" t="n">
        <v>55.9</v>
      </c>
      <c r="BE89" s="57" t="n">
        <v>2120</v>
      </c>
      <c r="BF89" s="57" t="n">
        <v>0</v>
      </c>
      <c r="BG89" s="57" t="n">
        <v>3012</v>
      </c>
      <c r="BH89" s="57" t="n">
        <v>0</v>
      </c>
      <c r="BI89" s="57" t="n">
        <v>1810.8</v>
      </c>
      <c r="BJ89" s="57" t="n">
        <v>57</v>
      </c>
      <c r="BK89" s="57" t="n">
        <v>0</v>
      </c>
      <c r="BL89" s="57" t="n">
        <v>12.47</v>
      </c>
      <c r="BM89" s="57" t="n">
        <v>16.6</v>
      </c>
      <c r="BN89" s="57" t="n">
        <v>5.1</v>
      </c>
      <c r="BO89" s="57" t="n">
        <v>15.4</v>
      </c>
      <c r="BP89" s="57" t="n">
        <v>27.2</v>
      </c>
      <c r="BQ89" s="57" t="n">
        <v>99.83</v>
      </c>
    </row>
    <row r="90"/>
    <row r="91">
      <c r="B91" s="55" t="inlineStr">
        <is>
          <t>High VA</t>
        </is>
      </c>
      <c r="C91" s="56" t="inlineStr">
        <is>
          <t>05-05-2026</t>
        </is>
      </c>
      <c r="D91" s="55" t="inlineStr">
        <is>
          <t>A</t>
        </is>
      </c>
      <c r="E91" s="55" t="n">
        <v>3</v>
      </c>
      <c r="F91" s="55" t="b">
        <v>1</v>
      </c>
      <c r="G91" s="55" t="b">
        <v>1</v>
      </c>
      <c r="H91" s="55" t="b">
        <v>1</v>
      </c>
      <c r="I91" s="57" t="n">
        <v>28.98</v>
      </c>
      <c r="J91" s="57" t="n">
        <v>20.29</v>
      </c>
      <c r="K91" s="57" t="n">
        <v>1</v>
      </c>
      <c r="L91" s="57" t="n">
        <v>39</v>
      </c>
      <c r="M91" s="57" t="n">
        <v>843.1</v>
      </c>
      <c r="N91" s="57" t="n">
        <v>375.9</v>
      </c>
      <c r="O91" s="57" t="n">
        <v>33</v>
      </c>
      <c r="P91" s="57" t="n">
        <v>2.39</v>
      </c>
      <c r="Q91" s="57" t="n">
        <v>42.52</v>
      </c>
      <c r="R91" s="57" t="n">
        <v>309.01</v>
      </c>
      <c r="S91" s="57" t="n">
        <v>351.53</v>
      </c>
      <c r="T91" s="57" t="n">
        <v>173.5</v>
      </c>
      <c r="U91" s="57" t="n">
        <v>58.09</v>
      </c>
      <c r="V91" s="57" t="n">
        <v>3.83</v>
      </c>
      <c r="W91" s="57" t="n">
        <v>1.434</v>
      </c>
      <c r="X91" s="57" t="n">
        <v>54.26</v>
      </c>
      <c r="Y91" s="57" t="n">
        <v>6175</v>
      </c>
      <c r="Z91" s="57" t="n">
        <v>83.5</v>
      </c>
      <c r="AA91" s="57" t="n">
        <v>1571</v>
      </c>
      <c r="AB91" s="57" t="n">
        <v>390</v>
      </c>
      <c r="AC91" s="58" t="n">
        <v>1.064</v>
      </c>
      <c r="AD91" s="58" t="n">
        <v>1.033</v>
      </c>
      <c r="AE91" s="57">
        <f>AC91-AD91</f>
        <v/>
      </c>
      <c r="AF91" s="57" t="n">
        <v>10.4</v>
      </c>
      <c r="AG91" s="57" t="n">
        <v>12.54</v>
      </c>
      <c r="AH91" s="57" t="n">
        <v>4.57</v>
      </c>
      <c r="AI91" s="57" t="n">
        <v>1.44</v>
      </c>
      <c r="AJ91" s="57" t="n">
        <v>4.73</v>
      </c>
      <c r="AK91" s="57" t="n">
        <v>4.32</v>
      </c>
      <c r="AL91" s="57" t="n">
        <v>1452</v>
      </c>
      <c r="AM91" s="57" t="n">
        <v>2486</v>
      </c>
      <c r="AN91" s="57" t="n">
        <v>6215</v>
      </c>
      <c r="AO91" s="57" t="n">
        <v>303</v>
      </c>
      <c r="AP91" s="57" t="n">
        <v>4.04</v>
      </c>
      <c r="AQ91" s="57" t="n">
        <v>1.46</v>
      </c>
      <c r="AR91" s="57" t="n">
        <v>42.6</v>
      </c>
      <c r="AS91" s="57" t="n">
        <v>123.5</v>
      </c>
      <c r="AT91" s="57" t="n">
        <v>109.92</v>
      </c>
      <c r="AU91" s="59" t="n">
        <v>0.89</v>
      </c>
      <c r="AV91" s="57" t="n">
        <v>313</v>
      </c>
      <c r="AX91" s="57" t="n">
        <v>56.55</v>
      </c>
      <c r="AY91" s="57" t="n">
        <v>0</v>
      </c>
      <c r="AZ91" s="57" t="n">
        <v>91.44</v>
      </c>
      <c r="BA91" s="57" t="n">
        <v>68.97</v>
      </c>
      <c r="BB91" s="57" t="n">
        <v>76.7</v>
      </c>
      <c r="BC91" s="57" t="n">
        <v>95.5</v>
      </c>
      <c r="BD91" s="57" t="n">
        <v>57</v>
      </c>
      <c r="BE91" s="57" t="n">
        <v>2044</v>
      </c>
      <c r="BF91" s="57" t="n">
        <v>0</v>
      </c>
      <c r="BG91" s="57" t="n">
        <v>3328</v>
      </c>
      <c r="BH91" s="57" t="n">
        <v>0</v>
      </c>
      <c r="BI91" s="57" t="n">
        <v>1731.3</v>
      </c>
      <c r="BJ91" s="57" t="n">
        <v>56.6</v>
      </c>
      <c r="BK91" s="57" t="n">
        <v>0</v>
      </c>
      <c r="BL91" s="57" t="n">
        <v>12.29</v>
      </c>
      <c r="BM91" s="57" t="n">
        <v>17.4</v>
      </c>
      <c r="BN91" s="57" t="n">
        <v>5</v>
      </c>
      <c r="BO91" s="57" t="n">
        <v>14.6</v>
      </c>
      <c r="BP91" s="57" t="n">
        <v>27.3</v>
      </c>
      <c r="BQ91" s="57" t="n">
        <v>99.8</v>
      </c>
    </row>
    <row r="92">
      <c r="B92" s="55" t="inlineStr">
        <is>
          <t>Normal</t>
        </is>
      </c>
      <c r="C92" s="56" t="inlineStr">
        <is>
          <t>05-05-2026</t>
        </is>
      </c>
      <c r="D92" s="55" t="inlineStr">
        <is>
          <t>B</t>
        </is>
      </c>
      <c r="E92" s="55" t="n">
        <v>4</v>
      </c>
      <c r="F92" s="55" t="b">
        <v>1</v>
      </c>
      <c r="G92" s="55" t="b">
        <v>1</v>
      </c>
      <c r="H92" s="55" t="b">
        <v>1</v>
      </c>
      <c r="I92" s="57" t="n">
        <v>29.08</v>
      </c>
      <c r="J92" s="57" t="n">
        <v>19.44</v>
      </c>
      <c r="K92" s="57" t="n">
        <v>1</v>
      </c>
      <c r="L92" s="57" t="n">
        <v>31.8</v>
      </c>
      <c r="M92" s="57" t="n">
        <v>825.9</v>
      </c>
      <c r="N92" s="57" t="n">
        <v>378.6</v>
      </c>
      <c r="O92" s="57" t="n">
        <v>31.3</v>
      </c>
      <c r="P92" s="57" t="n">
        <v>2.35</v>
      </c>
      <c r="Q92" s="57" t="n">
        <v>42.8</v>
      </c>
      <c r="R92" s="57" t="n">
        <v>310.21</v>
      </c>
      <c r="S92" s="57" t="n">
        <v>353.01</v>
      </c>
      <c r="T92" s="57" t="n">
        <v>174.5</v>
      </c>
      <c r="U92" s="57" t="n">
        <v>58.06</v>
      </c>
      <c r="V92" s="57" t="n">
        <v>3.79</v>
      </c>
      <c r="W92" s="57" t="n">
        <v>1.434</v>
      </c>
      <c r="X92" s="57" t="n">
        <v>54.27</v>
      </c>
      <c r="Y92" s="57" t="n">
        <v>6065</v>
      </c>
      <c r="Z92" s="57" t="n">
        <v>84.7</v>
      </c>
      <c r="AA92" s="57" t="n">
        <v>1554</v>
      </c>
      <c r="AB92" s="57" t="n">
        <v>394</v>
      </c>
      <c r="AC92" s="58" t="n">
        <v>1.056</v>
      </c>
      <c r="AD92" s="58" t="n">
        <v>1.035</v>
      </c>
      <c r="AE92" s="57">
        <f>AC92-AD92</f>
        <v/>
      </c>
      <c r="AF92" s="57" t="n">
        <v>10.28</v>
      </c>
      <c r="AG92" s="57" t="n">
        <v>12.72</v>
      </c>
      <c r="AH92" s="57" t="n">
        <v>4.47</v>
      </c>
      <c r="AI92" s="57" t="n">
        <v>1.37</v>
      </c>
      <c r="AJ92" s="57" t="n">
        <v>4.63</v>
      </c>
      <c r="AK92" s="57" t="n">
        <v>4.62</v>
      </c>
      <c r="AL92" s="57" t="n">
        <v>1137</v>
      </c>
      <c r="AM92" s="57" t="n">
        <v>1606</v>
      </c>
      <c r="AN92" s="57" t="n">
        <v>6404</v>
      </c>
      <c r="AO92" s="57" t="n">
        <v>333</v>
      </c>
      <c r="AP92" s="57" t="n">
        <v>4.28</v>
      </c>
      <c r="AQ92" s="57" t="n">
        <v>1.45</v>
      </c>
      <c r="AR92" s="57" t="n">
        <v>41.6</v>
      </c>
      <c r="AS92" s="57" t="n">
        <v>124.05</v>
      </c>
      <c r="AT92" s="57" t="n">
        <v>111.02</v>
      </c>
      <c r="AU92" s="59" t="n">
        <v>0.895</v>
      </c>
      <c r="AV92" s="57" t="n">
        <v>314</v>
      </c>
      <c r="AX92" s="57" t="n">
        <v>53.97</v>
      </c>
      <c r="AY92" s="57" t="n">
        <v>0</v>
      </c>
      <c r="AZ92" s="57" t="n">
        <v>90.75</v>
      </c>
      <c r="BA92" s="57" t="n">
        <v>71.86</v>
      </c>
      <c r="BB92" s="57" t="n">
        <v>81.7</v>
      </c>
      <c r="BC92" s="57" t="n">
        <v>95.2</v>
      </c>
      <c r="BD92" s="57" t="n">
        <v>56.2</v>
      </c>
      <c r="BE92" s="57" t="n">
        <v>2079</v>
      </c>
      <c r="BF92" s="57" t="n">
        <v>0</v>
      </c>
      <c r="BG92" s="57" t="n">
        <v>3325</v>
      </c>
      <c r="BH92" s="57" t="n">
        <v>0</v>
      </c>
      <c r="BI92" s="57" t="n">
        <v>1806</v>
      </c>
      <c r="BJ92" s="57" t="n">
        <v>56.8</v>
      </c>
      <c r="BK92" s="57" t="n">
        <v>0</v>
      </c>
      <c r="BL92" s="57" t="n">
        <v>12.47</v>
      </c>
      <c r="BM92" s="57" t="n">
        <v>17.7</v>
      </c>
      <c r="BN92" s="57" t="n">
        <v>5.9</v>
      </c>
      <c r="BO92" s="57" t="n">
        <v>15.6</v>
      </c>
      <c r="BP92" s="57" t="n">
        <v>26.7</v>
      </c>
      <c r="BQ92" s="57" t="n">
        <v>99.77</v>
      </c>
    </row>
    <row r="93"/>
    <row r="94">
      <c r="B94" s="55" t="inlineStr">
        <is>
          <t>Normal</t>
        </is>
      </c>
      <c r="C94" s="56" t="inlineStr">
        <is>
          <t>05-06-2026</t>
        </is>
      </c>
      <c r="D94" s="55" t="inlineStr">
        <is>
          <t>A</t>
        </is>
      </c>
      <c r="E94" s="55" t="n">
        <v>5</v>
      </c>
      <c r="F94" s="55" t="b">
        <v>1</v>
      </c>
      <c r="G94" s="55" t="b">
        <v>1</v>
      </c>
      <c r="H94" s="55" t="b">
        <v>1</v>
      </c>
      <c r="I94" s="57" t="n">
        <v>27.66</v>
      </c>
      <c r="J94" s="57" t="n">
        <v>21.4</v>
      </c>
      <c r="K94" s="57" t="n">
        <v>1</v>
      </c>
      <c r="L94" s="57" t="n">
        <v>42.7</v>
      </c>
      <c r="M94" s="57" t="n">
        <v>842.9</v>
      </c>
      <c r="N94" s="57" t="n">
        <v>382.1</v>
      </c>
      <c r="O94" s="57" t="n">
        <v>31.2</v>
      </c>
      <c r="P94" s="57" t="n">
        <v>2.44</v>
      </c>
      <c r="Q94" s="57" t="n">
        <v>45.85</v>
      </c>
      <c r="R94" s="57" t="n">
        <v>312.86</v>
      </c>
      <c r="S94" s="57" t="n">
        <v>358.71</v>
      </c>
      <c r="T94" s="57" t="n">
        <v>174.1</v>
      </c>
      <c r="U94" s="57" t="n">
        <v>58.47</v>
      </c>
      <c r="V94" s="57" t="n">
        <v>3.79</v>
      </c>
      <c r="W94" s="57" t="n">
        <v>1.416</v>
      </c>
      <c r="X94" s="57" t="n">
        <v>54.68</v>
      </c>
      <c r="Y94" s="57" t="n">
        <v>6067</v>
      </c>
      <c r="Z94" s="57" t="n">
        <v>82</v>
      </c>
      <c r="AA94" s="57" t="n">
        <v>1560</v>
      </c>
      <c r="AB94" s="57" t="n">
        <v>392</v>
      </c>
      <c r="AC94" s="58" t="n">
        <v>1.048</v>
      </c>
      <c r="AD94" s="58" t="n">
        <v>1.037</v>
      </c>
      <c r="AE94" s="57">
        <f>AC94-AD94</f>
        <v/>
      </c>
      <c r="AF94" s="57" t="n">
        <v>10.25</v>
      </c>
      <c r="AG94" s="57" t="n">
        <v>12.84</v>
      </c>
      <c r="AH94" s="57" t="n">
        <v>4.19</v>
      </c>
      <c r="AI94" s="57" t="n">
        <v>1.22</v>
      </c>
      <c r="AJ94" s="57" t="n">
        <v>4.66</v>
      </c>
      <c r="AK94" s="57" t="n">
        <v>4.69</v>
      </c>
      <c r="AL94" s="57" t="n">
        <v>1334</v>
      </c>
      <c r="AM94" s="57" t="n">
        <v>1521</v>
      </c>
      <c r="AN94" s="57" t="n">
        <v>6126</v>
      </c>
      <c r="AO94" s="57" t="n">
        <v>309</v>
      </c>
      <c r="AP94" s="57" t="n">
        <v>3.68</v>
      </c>
      <c r="AQ94" s="57" t="n">
        <v>1.62</v>
      </c>
      <c r="AR94" s="57" t="n">
        <v>41.4</v>
      </c>
      <c r="AS94" s="57" t="n">
        <v>127</v>
      </c>
      <c r="AT94" s="57" t="n">
        <v>115.95</v>
      </c>
      <c r="AU94" s="59" t="n">
        <v>0.913</v>
      </c>
      <c r="AV94" s="57" t="n">
        <v>323</v>
      </c>
      <c r="AX94" s="57" t="n">
        <v>53.31</v>
      </c>
      <c r="AY94" s="57" t="n">
        <v>0</v>
      </c>
      <c r="AZ94" s="57" t="n">
        <v>90.45</v>
      </c>
      <c r="BA94" s="57" t="n">
        <v>70.81999999999999</v>
      </c>
      <c r="BB94" s="57" t="n">
        <v>75.09999999999999</v>
      </c>
      <c r="BC94" s="57" t="n">
        <v>94.59999999999999</v>
      </c>
      <c r="BD94" s="57" t="n">
        <v>56.4</v>
      </c>
      <c r="BE94" s="57" t="n">
        <v>1978</v>
      </c>
      <c r="BF94" s="57" t="n">
        <v>0</v>
      </c>
      <c r="BG94" s="57" t="n">
        <v>3228</v>
      </c>
      <c r="BH94" s="57" t="n">
        <v>0</v>
      </c>
      <c r="BI94" s="57" t="n">
        <v>1803.1</v>
      </c>
      <c r="BJ94" s="57" t="n">
        <v>56.8</v>
      </c>
      <c r="BK94" s="57" t="n">
        <v>0</v>
      </c>
      <c r="BL94" s="57" t="n">
        <v>12.58</v>
      </c>
      <c r="BM94" s="57" t="n">
        <v>16.6</v>
      </c>
      <c r="BN94" s="57" t="n">
        <v>5.2</v>
      </c>
      <c r="BO94" s="57" t="n">
        <v>15.1</v>
      </c>
      <c r="BP94" s="57" t="n">
        <v>27.3</v>
      </c>
      <c r="BQ94" s="57" t="n">
        <v>99.88</v>
      </c>
    </row>
    <row r="95">
      <c r="B95" s="55" t="inlineStr">
        <is>
          <t>Normal</t>
        </is>
      </c>
      <c r="C95" s="56" t="inlineStr">
        <is>
          <t>05-06-2026</t>
        </is>
      </c>
      <c r="D95" s="55" t="inlineStr">
        <is>
          <t>B</t>
        </is>
      </c>
      <c r="E95" s="55" t="n">
        <v>6</v>
      </c>
      <c r="F95" s="55" t="b">
        <v>1</v>
      </c>
      <c r="G95" s="55" t="b">
        <v>1</v>
      </c>
      <c r="H95" s="55" t="b">
        <v>1</v>
      </c>
      <c r="I95" s="57" t="n">
        <v>29.56</v>
      </c>
      <c r="J95" s="57" t="n">
        <v>21.12</v>
      </c>
      <c r="K95" s="57" t="n">
        <v>1</v>
      </c>
      <c r="L95" s="57" t="n">
        <v>32.9</v>
      </c>
      <c r="M95" s="57" t="n">
        <v>845.2</v>
      </c>
      <c r="N95" s="57" t="n">
        <v>372.1</v>
      </c>
      <c r="O95" s="57" t="n">
        <v>31.2</v>
      </c>
      <c r="P95" s="57" t="n">
        <v>2.31</v>
      </c>
      <c r="Q95" s="57" t="n">
        <v>45.78</v>
      </c>
      <c r="R95" s="57" t="n">
        <v>312.51</v>
      </c>
      <c r="S95" s="57" t="n">
        <v>358.29</v>
      </c>
      <c r="T95" s="57" t="n">
        <v>175.6</v>
      </c>
      <c r="U95" s="57" t="n">
        <v>57.78</v>
      </c>
      <c r="V95" s="57" t="n">
        <v>3.83</v>
      </c>
      <c r="W95" s="57" t="n">
        <v>1.432</v>
      </c>
      <c r="X95" s="57" t="n">
        <v>53.95</v>
      </c>
      <c r="Y95" s="57" t="n">
        <v>6145</v>
      </c>
      <c r="Z95" s="57" t="n">
        <v>83</v>
      </c>
      <c r="AA95" s="57" t="n">
        <v>1583</v>
      </c>
      <c r="AB95" s="57" t="n">
        <v>392</v>
      </c>
      <c r="AC95" s="58" t="n">
        <v>1.043</v>
      </c>
      <c r="AD95" s="58" t="n">
        <v>1.038</v>
      </c>
      <c r="AE95" s="57">
        <f>AC95-AD95</f>
        <v/>
      </c>
      <c r="AF95" s="57" t="n">
        <v>10.33</v>
      </c>
      <c r="AG95" s="57" t="n">
        <v>12.63</v>
      </c>
      <c r="AH95" s="57" t="n">
        <v>5.61</v>
      </c>
      <c r="AI95" s="57" t="n">
        <v>1.32</v>
      </c>
      <c r="AJ95" s="57" t="n">
        <v>4.65</v>
      </c>
      <c r="AK95" s="57" t="n">
        <v>4.62</v>
      </c>
      <c r="AL95" s="57" t="n">
        <v>1272</v>
      </c>
      <c r="AM95" s="57" t="n">
        <v>1417</v>
      </c>
      <c r="AN95" s="57" t="n">
        <v>5983</v>
      </c>
      <c r="AO95" s="57" t="n">
        <v>305</v>
      </c>
      <c r="AP95" s="57" t="n">
        <v>3.87</v>
      </c>
      <c r="AQ95" s="57" t="n">
        <v>1.68</v>
      </c>
      <c r="AR95" s="57" t="n">
        <v>43.5</v>
      </c>
      <c r="AS95" s="57" t="n">
        <v>125.16</v>
      </c>
      <c r="AT95" s="57" t="n">
        <v>115.02</v>
      </c>
      <c r="AU95" s="59" t="n">
        <v>0.919</v>
      </c>
      <c r="AV95" s="57" t="n">
        <v>321</v>
      </c>
      <c r="AX95" s="57" t="n">
        <v>51.84</v>
      </c>
      <c r="AY95" s="57" t="n">
        <v>0</v>
      </c>
      <c r="AZ95" s="57" t="n">
        <v>89.73</v>
      </c>
      <c r="BA95" s="57" t="n">
        <v>71.70999999999999</v>
      </c>
      <c r="BB95" s="57" t="n">
        <v>83</v>
      </c>
      <c r="BC95" s="57" t="n">
        <v>94.90000000000001</v>
      </c>
      <c r="BD95" s="57" t="n">
        <v>56</v>
      </c>
      <c r="BE95" s="57" t="n">
        <v>2090</v>
      </c>
      <c r="BF95" s="57" t="n">
        <v>0</v>
      </c>
      <c r="BG95" s="57" t="n">
        <v>3333</v>
      </c>
      <c r="BH95" s="57" t="n">
        <v>0</v>
      </c>
      <c r="BI95" s="57" t="n">
        <v>1797.2</v>
      </c>
      <c r="BJ95" s="57" t="n">
        <v>56.5</v>
      </c>
      <c r="BK95" s="57" t="n">
        <v>0</v>
      </c>
      <c r="BL95" s="57" t="n">
        <v>12.38</v>
      </c>
      <c r="BM95" s="57" t="n">
        <v>17.1</v>
      </c>
      <c r="BN95" s="57" t="n">
        <v>4.3</v>
      </c>
      <c r="BO95" s="57" t="n">
        <v>15.5</v>
      </c>
      <c r="BP95" s="57" t="n">
        <v>27.7</v>
      </c>
      <c r="BQ95" s="57" t="n">
        <v>99.79000000000001</v>
      </c>
    </row>
    <row r="96"/>
    <row r="97">
      <c r="B97" s="55" t="inlineStr">
        <is>
          <t>Golden Batch</t>
        </is>
      </c>
      <c r="C97" s="56" t="inlineStr">
        <is>
          <t>05-07-2026</t>
        </is>
      </c>
      <c r="D97" s="55" t="inlineStr">
        <is>
          <t>A</t>
        </is>
      </c>
      <c r="E97" s="55" t="n">
        <v>1</v>
      </c>
      <c r="F97" s="55" t="b">
        <v>1</v>
      </c>
      <c r="G97" s="55" t="b">
        <v>1</v>
      </c>
      <c r="H97" s="55" t="b">
        <v>1</v>
      </c>
      <c r="I97" s="57" t="n">
        <v>27.03</v>
      </c>
      <c r="J97" s="57" t="n">
        <v>18.26</v>
      </c>
      <c r="K97" s="57" t="n">
        <v>1</v>
      </c>
      <c r="L97" s="57" t="n">
        <v>41.7</v>
      </c>
      <c r="M97" s="57" t="n">
        <v>835</v>
      </c>
      <c r="N97" s="57" t="n">
        <v>378.8</v>
      </c>
      <c r="O97" s="57" t="n">
        <v>32.2</v>
      </c>
      <c r="P97" s="57" t="n">
        <v>2.4</v>
      </c>
      <c r="Q97" s="57" t="n">
        <v>47.34</v>
      </c>
      <c r="R97" s="57" t="n">
        <v>308.75</v>
      </c>
      <c r="S97" s="57" t="n">
        <v>356.09</v>
      </c>
      <c r="T97" s="57" t="n">
        <v>175.4</v>
      </c>
      <c r="U97" s="57" t="n">
        <v>58.67</v>
      </c>
      <c r="V97" s="57" t="n">
        <v>3.72</v>
      </c>
      <c r="W97" s="57" t="n">
        <v>1.425</v>
      </c>
      <c r="X97" s="57" t="n">
        <v>54.95</v>
      </c>
      <c r="Y97" s="57" t="n">
        <v>6144</v>
      </c>
      <c r="Z97" s="57" t="n">
        <v>82.59999999999999</v>
      </c>
      <c r="AA97" s="57" t="n">
        <v>1513</v>
      </c>
      <c r="AB97" s="57" t="n">
        <v>394</v>
      </c>
      <c r="AC97" s="58" t="n">
        <v>1.05</v>
      </c>
      <c r="AD97" s="58" t="n">
        <v>1.034</v>
      </c>
      <c r="AE97" s="57">
        <f>AC97-AD97</f>
        <v/>
      </c>
      <c r="AF97" s="57" t="n">
        <v>9.890000000000001</v>
      </c>
      <c r="AG97" s="57" t="n">
        <v>12.67</v>
      </c>
      <c r="AH97" s="57" t="n">
        <v>4.83</v>
      </c>
      <c r="AI97" s="57" t="n">
        <v>1.38</v>
      </c>
      <c r="AJ97" s="57" t="n">
        <v>4.79</v>
      </c>
      <c r="AK97" s="57" t="n">
        <v>4.76</v>
      </c>
      <c r="AL97" s="57" t="n">
        <v>1103</v>
      </c>
      <c r="AM97" s="57" t="n">
        <v>1503</v>
      </c>
      <c r="AN97" s="57" t="n">
        <v>6071</v>
      </c>
      <c r="AO97" s="57" t="n">
        <v>311</v>
      </c>
      <c r="AP97" s="57" t="n">
        <v>3.99</v>
      </c>
      <c r="AQ97" s="57" t="n">
        <v>1.47</v>
      </c>
      <c r="AR97" s="57" t="n">
        <v>42.2</v>
      </c>
      <c r="AS97" s="57" t="n">
        <v>126.7</v>
      </c>
      <c r="AT97" s="57" t="n">
        <v>115.42</v>
      </c>
      <c r="AU97" s="59" t="n">
        <v>0.911</v>
      </c>
      <c r="AV97" s="57" t="n">
        <v>324</v>
      </c>
      <c r="AX97" s="57" t="n">
        <v>53.44</v>
      </c>
      <c r="AY97" s="57" t="n">
        <v>0</v>
      </c>
      <c r="AZ97" s="57" t="n">
        <v>89.79000000000001</v>
      </c>
      <c r="BA97" s="57" t="n">
        <v>70.87</v>
      </c>
      <c r="BB97" s="57" t="n">
        <v>74.90000000000001</v>
      </c>
      <c r="BC97" s="57" t="n">
        <v>94.5</v>
      </c>
      <c r="BD97" s="57" t="n">
        <v>57.3</v>
      </c>
      <c r="BE97" s="57" t="n">
        <v>2072</v>
      </c>
      <c r="BF97" s="57" t="n">
        <v>0</v>
      </c>
      <c r="BG97" s="57" t="n">
        <v>3119</v>
      </c>
      <c r="BH97" s="57" t="n">
        <v>0</v>
      </c>
      <c r="BI97" s="57" t="n">
        <v>1788</v>
      </c>
      <c r="BJ97" s="57" t="n">
        <v>56.6</v>
      </c>
      <c r="BK97" s="57" t="n">
        <v>0</v>
      </c>
      <c r="BL97" s="57" t="n">
        <v>12.42</v>
      </c>
      <c r="BM97" s="57" t="n">
        <v>16.7</v>
      </c>
      <c r="BN97" s="57" t="n">
        <v>5.8</v>
      </c>
      <c r="BO97" s="57" t="n">
        <v>15.7</v>
      </c>
      <c r="BP97" s="57" t="n">
        <v>26.9</v>
      </c>
      <c r="BQ97" s="57" t="n">
        <v>99.8</v>
      </c>
    </row>
    <row r="98">
      <c r="B98" s="55" t="inlineStr">
        <is>
          <t>Normal</t>
        </is>
      </c>
      <c r="C98" s="56" t="inlineStr">
        <is>
          <t>05-07-2026</t>
        </is>
      </c>
      <c r="D98" s="55" t="inlineStr">
        <is>
          <t>B</t>
        </is>
      </c>
      <c r="E98" s="55" t="n">
        <v>2</v>
      </c>
      <c r="F98" s="55" t="b">
        <v>1</v>
      </c>
      <c r="G98" s="55" t="b">
        <v>1</v>
      </c>
      <c r="H98" s="55" t="b">
        <v>1</v>
      </c>
      <c r="I98" s="57" t="n">
        <v>27.5</v>
      </c>
      <c r="J98" s="57" t="n">
        <v>21.55</v>
      </c>
      <c r="K98" s="57" t="n">
        <v>1</v>
      </c>
      <c r="L98" s="57" t="n">
        <v>33.7</v>
      </c>
      <c r="M98" s="57" t="n">
        <v>827.4</v>
      </c>
      <c r="N98" s="57" t="n">
        <v>377.8</v>
      </c>
      <c r="O98" s="57" t="n">
        <v>29.8</v>
      </c>
      <c r="P98" s="57" t="n">
        <v>2.34</v>
      </c>
      <c r="Q98" s="57" t="n">
        <v>48.47</v>
      </c>
      <c r="R98" s="57" t="n">
        <v>305.34</v>
      </c>
      <c r="S98" s="57" t="n">
        <v>353.81</v>
      </c>
      <c r="T98" s="57" t="n">
        <v>175.5</v>
      </c>
      <c r="U98" s="57" t="n">
        <v>57.73</v>
      </c>
      <c r="V98" s="57" t="n">
        <v>3.71</v>
      </c>
      <c r="W98" s="57" t="n">
        <v>1.427</v>
      </c>
      <c r="X98" s="57" t="n">
        <v>54.02</v>
      </c>
      <c r="Y98" s="57" t="n">
        <v>6585</v>
      </c>
      <c r="Z98" s="57" t="n">
        <v>84.40000000000001</v>
      </c>
      <c r="AA98" s="57" t="n">
        <v>1622</v>
      </c>
      <c r="AB98" s="57" t="n">
        <v>396</v>
      </c>
      <c r="AC98" s="58" t="n">
        <v>1.047</v>
      </c>
      <c r="AD98" s="58" t="n">
        <v>1.037</v>
      </c>
      <c r="AE98" s="57">
        <f>AC98-AD98</f>
        <v/>
      </c>
      <c r="AF98" s="57" t="n">
        <v>10.15</v>
      </c>
      <c r="AG98" s="57" t="n">
        <v>12.75</v>
      </c>
      <c r="AH98" s="57" t="n">
        <v>5.31</v>
      </c>
      <c r="AI98" s="57" t="n">
        <v>1.39</v>
      </c>
      <c r="AJ98" s="57" t="n">
        <v>4.65</v>
      </c>
      <c r="AK98" s="57" t="n">
        <v>4.69</v>
      </c>
      <c r="AL98" s="57" t="n">
        <v>1084</v>
      </c>
      <c r="AM98" s="57" t="n">
        <v>1429</v>
      </c>
      <c r="AN98" s="57" t="n">
        <v>6161</v>
      </c>
      <c r="AO98" s="57" t="n">
        <v>298</v>
      </c>
      <c r="AP98" s="57" t="n">
        <v>4.22</v>
      </c>
      <c r="AQ98" s="57" t="n">
        <v>1.34</v>
      </c>
      <c r="AR98" s="57" t="n">
        <v>41.9</v>
      </c>
      <c r="AS98" s="57" t="n">
        <v>123.76</v>
      </c>
      <c r="AT98" s="57" t="n">
        <v>112.25</v>
      </c>
      <c r="AU98" s="59" t="n">
        <v>0.907</v>
      </c>
      <c r="AV98" s="57" t="n">
        <v>317</v>
      </c>
      <c r="AX98" s="57" t="n">
        <v>55.03</v>
      </c>
      <c r="AY98" s="57" t="n">
        <v>0</v>
      </c>
      <c r="AZ98" s="57" t="n">
        <v>90.48999999999999</v>
      </c>
      <c r="BA98" s="57" t="n">
        <v>73.69</v>
      </c>
      <c r="BB98" s="57" t="n">
        <v>80.3</v>
      </c>
      <c r="BC98" s="57" t="n">
        <v>95.09999999999999</v>
      </c>
      <c r="BD98" s="57" t="n">
        <v>56.1</v>
      </c>
      <c r="BE98" s="57" t="n">
        <v>2034</v>
      </c>
      <c r="BF98" s="57" t="n">
        <v>0</v>
      </c>
      <c r="BG98" s="57" t="n">
        <v>3262</v>
      </c>
      <c r="BH98" s="57" t="n">
        <v>0</v>
      </c>
      <c r="BI98" s="57" t="n">
        <v>1766.4</v>
      </c>
      <c r="BJ98" s="57" t="n">
        <v>56.9</v>
      </c>
      <c r="BK98" s="57" t="n">
        <v>0</v>
      </c>
      <c r="BL98" s="57" t="n">
        <v>12.49</v>
      </c>
      <c r="BM98" s="57" t="n">
        <v>17.2</v>
      </c>
      <c r="BN98" s="57" t="n">
        <v>5.1</v>
      </c>
      <c r="BO98" s="57" t="n">
        <v>14.8</v>
      </c>
      <c r="BP98" s="57" t="n">
        <v>27.5</v>
      </c>
      <c r="BQ98" s="57" t="n">
        <v>99.78</v>
      </c>
    </row>
    <row r="99"/>
    <row r="100">
      <c r="B100" s="55" t="inlineStr">
        <is>
          <t>Normal</t>
        </is>
      </c>
      <c r="C100" s="56" t="inlineStr">
        <is>
          <t>05-08-2026</t>
        </is>
      </c>
      <c r="D100" s="55" t="inlineStr">
        <is>
          <t>A</t>
        </is>
      </c>
      <c r="E100" s="55" t="n">
        <v>3</v>
      </c>
      <c r="F100" s="55" t="b">
        <v>1</v>
      </c>
      <c r="G100" s="55" t="b">
        <v>1</v>
      </c>
      <c r="H100" s="55" t="b">
        <v>1</v>
      </c>
      <c r="I100" s="57" t="n">
        <v>27.14</v>
      </c>
      <c r="J100" s="57" t="n">
        <v>19.32</v>
      </c>
      <c r="K100" s="57" t="n">
        <v>1</v>
      </c>
      <c r="L100" s="57" t="n">
        <v>34.4</v>
      </c>
      <c r="M100" s="57" t="n">
        <v>848.2</v>
      </c>
      <c r="N100" s="57" t="n">
        <v>378</v>
      </c>
      <c r="O100" s="57" t="n">
        <v>31</v>
      </c>
      <c r="P100" s="57" t="n">
        <v>2.35</v>
      </c>
      <c r="Q100" s="57" t="n">
        <v>42.24</v>
      </c>
      <c r="R100" s="57" t="n">
        <v>311.72</v>
      </c>
      <c r="S100" s="57" t="n">
        <v>353.96</v>
      </c>
      <c r="T100" s="57" t="n">
        <v>175.2</v>
      </c>
      <c r="U100" s="57" t="n">
        <v>57.69</v>
      </c>
      <c r="V100" s="57" t="n">
        <v>3.88</v>
      </c>
      <c r="W100" s="57" t="n">
        <v>1.423</v>
      </c>
      <c r="X100" s="57" t="n">
        <v>53.81</v>
      </c>
      <c r="Y100" s="57" t="n">
        <v>6400</v>
      </c>
      <c r="Z100" s="57" t="n">
        <v>83.5</v>
      </c>
      <c r="AA100" s="57" t="n">
        <v>1607</v>
      </c>
      <c r="AB100" s="57" t="n">
        <v>398</v>
      </c>
      <c r="AC100" s="58" t="n">
        <v>1.056</v>
      </c>
      <c r="AD100" s="58" t="n">
        <v>1.036</v>
      </c>
      <c r="AE100" s="57">
        <f>AC100-AD100</f>
        <v/>
      </c>
      <c r="AF100" s="57" t="n">
        <v>10.1</v>
      </c>
      <c r="AG100" s="57" t="n">
        <v>12.5</v>
      </c>
      <c r="AH100" s="57" t="n">
        <v>4.62</v>
      </c>
      <c r="AI100" s="57" t="n">
        <v>1.34</v>
      </c>
      <c r="AJ100" s="57" t="n">
        <v>4.62</v>
      </c>
      <c r="AK100" s="57" t="n">
        <v>4.7</v>
      </c>
      <c r="AL100" s="57" t="n">
        <v>1162</v>
      </c>
      <c r="AM100" s="57" t="n">
        <v>1633</v>
      </c>
      <c r="AN100" s="57" t="n">
        <v>6285</v>
      </c>
      <c r="AO100" s="57" t="n">
        <v>315</v>
      </c>
      <c r="AP100" s="57" t="n">
        <v>3.9</v>
      </c>
      <c r="AQ100" s="57" t="n">
        <v>1.42</v>
      </c>
      <c r="AR100" s="57" t="n">
        <v>42.2</v>
      </c>
      <c r="AS100" s="57" t="n">
        <v>123.33</v>
      </c>
      <c r="AT100" s="57" t="n">
        <v>112.97</v>
      </c>
      <c r="AU100" s="59" t="n">
        <v>0.916</v>
      </c>
      <c r="AV100" s="57" t="n">
        <v>319</v>
      </c>
      <c r="AX100" s="57" t="n">
        <v>51.95</v>
      </c>
      <c r="AY100" s="57" t="n">
        <v>0</v>
      </c>
      <c r="AZ100" s="57" t="n">
        <v>88.81</v>
      </c>
      <c r="BA100" s="57" t="n">
        <v>73.27</v>
      </c>
      <c r="BB100" s="57" t="n">
        <v>79.3</v>
      </c>
      <c r="BC100" s="57" t="n">
        <v>94.3</v>
      </c>
      <c r="BD100" s="57" t="n">
        <v>56.2</v>
      </c>
      <c r="BE100" s="57" t="n">
        <v>2068</v>
      </c>
      <c r="BF100" s="57" t="n">
        <v>0</v>
      </c>
      <c r="BG100" s="57" t="n">
        <v>3170</v>
      </c>
      <c r="BH100" s="57" t="n">
        <v>0</v>
      </c>
      <c r="BI100" s="57" t="n">
        <v>1771.9</v>
      </c>
      <c r="BJ100" s="57" t="n">
        <v>56.5</v>
      </c>
      <c r="BK100" s="57" t="n">
        <v>0</v>
      </c>
      <c r="BL100" s="57" t="n">
        <v>12.25</v>
      </c>
      <c r="BM100" s="57" t="n">
        <v>16.5</v>
      </c>
      <c r="BN100" s="57" t="n">
        <v>4.9</v>
      </c>
      <c r="BO100" s="57" t="n">
        <v>15.3</v>
      </c>
      <c r="BP100" s="57" t="n">
        <v>27.3</v>
      </c>
      <c r="BQ100" s="57" t="n">
        <v>99.81</v>
      </c>
    </row>
    <row r="101">
      <c r="B101" s="55" t="inlineStr">
        <is>
          <t>Golden Batch</t>
        </is>
      </c>
      <c r="C101" s="56" t="inlineStr">
        <is>
          <t>05-08-2026</t>
        </is>
      </c>
      <c r="D101" s="55" t="inlineStr">
        <is>
          <t>B</t>
        </is>
      </c>
      <c r="E101" s="55" t="n">
        <v>4</v>
      </c>
      <c r="F101" s="55" t="b">
        <v>1</v>
      </c>
      <c r="G101" s="55" t="b">
        <v>1</v>
      </c>
      <c r="H101" s="55" t="b">
        <v>1</v>
      </c>
      <c r="I101" s="57" t="n">
        <v>29.82</v>
      </c>
      <c r="J101" s="57" t="n">
        <v>21.11</v>
      </c>
      <c r="K101" s="57" t="n">
        <v>1</v>
      </c>
      <c r="L101" s="57" t="n">
        <v>28.3</v>
      </c>
      <c r="M101" s="57" t="n">
        <v>843.7</v>
      </c>
      <c r="N101" s="57" t="n">
        <v>380.1</v>
      </c>
      <c r="O101" s="57" t="n">
        <v>31</v>
      </c>
      <c r="P101" s="57" t="n">
        <v>2.37</v>
      </c>
      <c r="Q101" s="57" t="n">
        <v>42.29</v>
      </c>
      <c r="R101" s="57" t="n">
        <v>309.43</v>
      </c>
      <c r="S101" s="57" t="n">
        <v>351.72</v>
      </c>
      <c r="T101" s="57" t="n">
        <v>172.6</v>
      </c>
      <c r="U101" s="57" t="n">
        <v>57.03</v>
      </c>
      <c r="V101" s="57" t="n">
        <v>3.74</v>
      </c>
      <c r="W101" s="57" t="n">
        <v>1.428</v>
      </c>
      <c r="X101" s="57" t="n">
        <v>53.29</v>
      </c>
      <c r="Y101" s="57" t="n">
        <v>6375</v>
      </c>
      <c r="Z101" s="57" t="n">
        <v>83.2</v>
      </c>
      <c r="AA101" s="57" t="n">
        <v>1575</v>
      </c>
      <c r="AB101" s="57" t="n">
        <v>389</v>
      </c>
      <c r="AC101" s="58" t="n">
        <v>1.05</v>
      </c>
      <c r="AD101" s="58" t="n">
        <v>1.038</v>
      </c>
      <c r="AE101" s="57">
        <f>AC101-AD101</f>
        <v/>
      </c>
      <c r="AF101" s="57" t="n">
        <v>10</v>
      </c>
      <c r="AG101" s="57" t="n">
        <v>12.18</v>
      </c>
      <c r="AH101" s="57" t="n">
        <v>4.76</v>
      </c>
      <c r="AI101" s="57" t="n">
        <v>1.26</v>
      </c>
      <c r="AJ101" s="57" t="n">
        <v>4.7</v>
      </c>
      <c r="AK101" s="57" t="n">
        <v>4.67</v>
      </c>
      <c r="AL101" s="57" t="n">
        <v>1098</v>
      </c>
      <c r="AM101" s="57" t="n">
        <v>1559</v>
      </c>
      <c r="AN101" s="57" t="n">
        <v>6024</v>
      </c>
      <c r="AO101" s="57" t="n">
        <v>343</v>
      </c>
      <c r="AP101" s="57" t="n">
        <v>3.89</v>
      </c>
      <c r="AQ101" s="57" t="n">
        <v>1.31</v>
      </c>
      <c r="AR101" s="57" t="n">
        <v>41.2</v>
      </c>
      <c r="AS101" s="57" t="n">
        <v>121.36</v>
      </c>
      <c r="AT101" s="57" t="n">
        <v>110.19</v>
      </c>
      <c r="AU101" s="59" t="n">
        <v>0.908</v>
      </c>
      <c r="AV101" s="57" t="n">
        <v>313</v>
      </c>
      <c r="AX101" s="57" t="n">
        <v>52.41</v>
      </c>
      <c r="AY101" s="57" t="n">
        <v>0</v>
      </c>
      <c r="AZ101" s="57" t="n">
        <v>90.39</v>
      </c>
      <c r="BA101" s="57" t="n">
        <v>74.90000000000001</v>
      </c>
      <c r="BB101" s="57" t="n">
        <v>76.8</v>
      </c>
      <c r="BC101" s="57" t="n">
        <v>95</v>
      </c>
      <c r="BD101" s="57" t="n">
        <v>57.1</v>
      </c>
      <c r="BE101" s="57" t="n">
        <v>2136</v>
      </c>
      <c r="BF101" s="57" t="n">
        <v>0</v>
      </c>
      <c r="BG101" s="57" t="n">
        <v>3073</v>
      </c>
      <c r="BH101" s="57" t="n">
        <v>0</v>
      </c>
      <c r="BI101" s="57" t="n">
        <v>1792.6</v>
      </c>
      <c r="BJ101" s="57" t="n">
        <v>56.3</v>
      </c>
      <c r="BK101" s="57" t="n">
        <v>0</v>
      </c>
      <c r="BL101" s="57" t="n">
        <v>11.94</v>
      </c>
      <c r="BM101" s="57" t="n">
        <v>17.5</v>
      </c>
      <c r="BN101" s="57" t="n">
        <v>4.9</v>
      </c>
      <c r="BO101" s="57" t="n">
        <v>16.9</v>
      </c>
      <c r="BP101" s="57" t="n">
        <v>28.1</v>
      </c>
      <c r="BQ101" s="57" t="n">
        <v>99.79000000000001</v>
      </c>
    </row>
    <row r="102"/>
    <row r="103">
      <c r="B103" s="55" t="inlineStr">
        <is>
          <t>Golden Batch</t>
        </is>
      </c>
      <c r="C103" s="56" t="inlineStr">
        <is>
          <t>05-09-2026</t>
        </is>
      </c>
      <c r="D103" s="55" t="inlineStr">
        <is>
          <t>A</t>
        </is>
      </c>
      <c r="E103" s="55" t="n">
        <v>5</v>
      </c>
      <c r="F103" s="55" t="b">
        <v>1</v>
      </c>
      <c r="G103" s="55" t="b">
        <v>1</v>
      </c>
      <c r="H103" s="55" t="b">
        <v>1</v>
      </c>
      <c r="I103" s="57" t="n">
        <v>28.23</v>
      </c>
      <c r="J103" s="57" t="n">
        <v>21.4</v>
      </c>
      <c r="K103" s="57" t="n">
        <v>1</v>
      </c>
      <c r="L103" s="57" t="n">
        <v>38.3</v>
      </c>
      <c r="M103" s="57" t="n">
        <v>843.1</v>
      </c>
      <c r="N103" s="57" t="n">
        <v>382.4</v>
      </c>
      <c r="O103" s="57" t="n">
        <v>31.4</v>
      </c>
      <c r="P103" s="57" t="n">
        <v>2.39</v>
      </c>
      <c r="Q103" s="57" t="n">
        <v>44.18</v>
      </c>
      <c r="R103" s="57" t="n">
        <v>307.94</v>
      </c>
      <c r="S103" s="57" t="n">
        <v>352.12</v>
      </c>
      <c r="T103" s="57" t="n">
        <v>175.8</v>
      </c>
      <c r="U103" s="57" t="n">
        <v>58.07</v>
      </c>
      <c r="V103" s="57" t="n">
        <v>3.87</v>
      </c>
      <c r="W103" s="57" t="n">
        <v>1.433</v>
      </c>
      <c r="X103" s="57" t="n">
        <v>54.2</v>
      </c>
      <c r="Y103" s="57" t="n">
        <v>5794</v>
      </c>
      <c r="Z103" s="57" t="n">
        <v>83.7</v>
      </c>
      <c r="AA103" s="57" t="n">
        <v>1592</v>
      </c>
      <c r="AB103" s="57" t="n">
        <v>397</v>
      </c>
      <c r="AC103" s="58" t="n">
        <v>1.044</v>
      </c>
      <c r="AD103" s="58" t="n">
        <v>1.042</v>
      </c>
      <c r="AE103" s="57">
        <f>AC103-AD103</f>
        <v/>
      </c>
      <c r="AF103" s="57" t="n">
        <v>10.12</v>
      </c>
      <c r="AG103" s="57" t="n">
        <v>12.79</v>
      </c>
      <c r="AH103" s="57" t="n">
        <v>5.4</v>
      </c>
      <c r="AI103" s="57" t="n">
        <v>1.5</v>
      </c>
      <c r="AJ103" s="57" t="n">
        <v>4.71</v>
      </c>
      <c r="AK103" s="57" t="n">
        <v>4.67</v>
      </c>
      <c r="AL103" s="57" t="n">
        <v>1227</v>
      </c>
      <c r="AM103" s="57" t="n">
        <v>1456</v>
      </c>
      <c r="AN103" s="57" t="n">
        <v>6080</v>
      </c>
      <c r="AO103" s="57" t="n">
        <v>314</v>
      </c>
      <c r="AP103" s="57" t="n">
        <v>3.2</v>
      </c>
      <c r="AQ103" s="57" t="n">
        <v>1.56</v>
      </c>
      <c r="AR103" s="57" t="n">
        <v>41.9</v>
      </c>
      <c r="AS103" s="57" t="n">
        <v>123.57</v>
      </c>
      <c r="AT103" s="57" t="n">
        <v>111.21</v>
      </c>
      <c r="AU103" s="59" t="n">
        <v>0.9</v>
      </c>
      <c r="AV103" s="57" t="n">
        <v>316</v>
      </c>
      <c r="AX103" s="57" t="n">
        <v>53.33</v>
      </c>
      <c r="AY103" s="57" t="n">
        <v>0</v>
      </c>
      <c r="AZ103" s="57" t="n">
        <v>88.92</v>
      </c>
      <c r="BA103" s="57" t="n">
        <v>75.47</v>
      </c>
      <c r="BB103" s="57" t="n">
        <v>78.2</v>
      </c>
      <c r="BC103" s="57" t="n">
        <v>94.90000000000001</v>
      </c>
      <c r="BD103" s="57" t="n">
        <v>56.1</v>
      </c>
      <c r="BE103" s="57" t="n">
        <v>2121</v>
      </c>
      <c r="BF103" s="57" t="n">
        <v>0</v>
      </c>
      <c r="BG103" s="57" t="n">
        <v>3403</v>
      </c>
      <c r="BH103" s="57" t="n">
        <v>0</v>
      </c>
      <c r="BI103" s="57" t="n">
        <v>1805.9</v>
      </c>
      <c r="BJ103" s="57" t="n">
        <v>56.9</v>
      </c>
      <c r="BK103" s="57" t="n">
        <v>0</v>
      </c>
      <c r="BL103" s="57" t="n">
        <v>12.53</v>
      </c>
      <c r="BM103" s="57" t="n">
        <v>17.1</v>
      </c>
      <c r="BN103" s="57" t="n">
        <v>5.1</v>
      </c>
      <c r="BO103" s="57" t="n">
        <v>14.7</v>
      </c>
      <c r="BP103" s="57" t="n">
        <v>27.1</v>
      </c>
      <c r="BQ103" s="57" t="n">
        <v>99.81</v>
      </c>
    </row>
    <row r="104"/>
    <row r="105">
      <c r="B105" s="55" t="inlineStr">
        <is>
          <t>Normal</t>
        </is>
      </c>
      <c r="C105" s="56" t="inlineStr">
        <is>
          <t>05-10-2026</t>
        </is>
      </c>
      <c r="D105" s="55" t="inlineStr">
        <is>
          <t>B</t>
        </is>
      </c>
      <c r="E105" s="55" t="n">
        <v>6</v>
      </c>
      <c r="F105" s="55" t="b">
        <v>1</v>
      </c>
      <c r="G105" s="55" t="b">
        <v>1</v>
      </c>
      <c r="H105" s="55" t="b">
        <v>1</v>
      </c>
      <c r="I105" s="57" t="n">
        <v>29.67</v>
      </c>
      <c r="J105" s="57" t="n">
        <v>20.87</v>
      </c>
      <c r="K105" s="57" t="n">
        <v>1</v>
      </c>
      <c r="L105" s="57" t="n">
        <v>41.8</v>
      </c>
      <c r="M105" s="57" t="n">
        <v>848.4</v>
      </c>
      <c r="N105" s="57" t="n">
        <v>376.4</v>
      </c>
      <c r="O105" s="57" t="n">
        <v>29.5</v>
      </c>
      <c r="P105" s="57" t="n">
        <v>2.35</v>
      </c>
      <c r="Q105" s="57" t="n">
        <v>47.13</v>
      </c>
      <c r="R105" s="57" t="n">
        <v>315.11</v>
      </c>
      <c r="S105" s="57" t="n">
        <v>362.24</v>
      </c>
      <c r="T105" s="57" t="n">
        <v>178.2</v>
      </c>
      <c r="U105" s="57" t="n">
        <v>58.13</v>
      </c>
      <c r="V105" s="57" t="n">
        <v>3.77</v>
      </c>
      <c r="W105" s="57" t="n">
        <v>1.42</v>
      </c>
      <c r="X105" s="57" t="n">
        <v>54.36</v>
      </c>
      <c r="Y105" s="57" t="n">
        <v>6967</v>
      </c>
      <c r="Z105" s="57" t="n">
        <v>84.3</v>
      </c>
      <c r="AA105" s="57" t="n">
        <v>1616</v>
      </c>
      <c r="AB105" s="57" t="n">
        <v>393</v>
      </c>
      <c r="AC105" s="58" t="n">
        <v>1.055</v>
      </c>
      <c r="AD105" s="58" t="n">
        <v>1.034</v>
      </c>
      <c r="AE105" s="57">
        <f>AC105-AD105</f>
        <v/>
      </c>
      <c r="AF105" s="57" t="n">
        <v>10.08</v>
      </c>
      <c r="AG105" s="57" t="n">
        <v>12.4</v>
      </c>
      <c r="AH105" s="57" t="n">
        <v>4.8</v>
      </c>
      <c r="AI105" s="57" t="n">
        <v>1.37</v>
      </c>
      <c r="AJ105" s="57" t="n">
        <v>4.63</v>
      </c>
      <c r="AK105" s="57" t="n">
        <v>4.66</v>
      </c>
      <c r="AL105" s="57" t="n">
        <v>1244</v>
      </c>
      <c r="AM105" s="57" t="n">
        <v>1525</v>
      </c>
      <c r="AN105" s="57" t="n">
        <v>5953</v>
      </c>
      <c r="AO105" s="57" t="n">
        <v>313</v>
      </c>
      <c r="AP105" s="57" t="n">
        <v>3.94</v>
      </c>
      <c r="AQ105" s="57" t="n">
        <v>1.45</v>
      </c>
      <c r="AR105" s="57" t="n">
        <v>41.9</v>
      </c>
      <c r="AS105" s="57" t="n">
        <v>127.5</v>
      </c>
      <c r="AT105" s="57" t="n">
        <v>113.09</v>
      </c>
      <c r="AU105" s="59" t="n">
        <v>0.887</v>
      </c>
      <c r="AV105" s="57" t="n">
        <v>312</v>
      </c>
      <c r="AX105" s="57" t="n">
        <v>53.53</v>
      </c>
      <c r="AY105" s="57" t="n">
        <v>0</v>
      </c>
      <c r="AZ105" s="57" t="n">
        <v>91.20999999999999</v>
      </c>
      <c r="BA105" s="57" t="n">
        <v>72.89</v>
      </c>
      <c r="BB105" s="57" t="n">
        <v>81.09999999999999</v>
      </c>
      <c r="BC105" s="57" t="n">
        <v>95.09999999999999</v>
      </c>
      <c r="BD105" s="57" t="n">
        <v>56.7</v>
      </c>
      <c r="BE105" s="57" t="n">
        <v>2129</v>
      </c>
      <c r="BF105" s="57" t="n">
        <v>0</v>
      </c>
      <c r="BG105" s="57" t="n">
        <v>3326</v>
      </c>
      <c r="BH105" s="57" t="n">
        <v>0</v>
      </c>
      <c r="BI105" s="57" t="n">
        <v>1740.6</v>
      </c>
      <c r="BJ105" s="57" t="n">
        <v>56.3</v>
      </c>
      <c r="BK105" s="57" t="n">
        <v>0</v>
      </c>
      <c r="BL105" s="57" t="n">
        <v>12.15</v>
      </c>
      <c r="BM105" s="57" t="n">
        <v>17.6</v>
      </c>
      <c r="BN105" s="57" t="n">
        <v>4.2</v>
      </c>
      <c r="BO105" s="57" t="n">
        <v>15.3</v>
      </c>
      <c r="BP105" s="57" t="n">
        <v>27.9</v>
      </c>
      <c r="BQ105" s="57" t="n">
        <v>99.81999999999999</v>
      </c>
    </row>
    <row r="106">
      <c r="B106" s="55" t="inlineStr">
        <is>
          <t>Normal</t>
        </is>
      </c>
      <c r="C106" s="56" t="inlineStr">
        <is>
          <t>05-10-2026</t>
        </is>
      </c>
      <c r="D106" s="55" t="inlineStr">
        <is>
          <t>A</t>
        </is>
      </c>
      <c r="E106" s="55" t="n">
        <v>1</v>
      </c>
      <c r="F106" s="55" t="b">
        <v>1</v>
      </c>
      <c r="G106" s="55" t="b">
        <v>1</v>
      </c>
      <c r="H106" s="55" t="b">
        <v>1</v>
      </c>
      <c r="I106" s="57" t="n">
        <v>27.63</v>
      </c>
      <c r="J106" s="57" t="n">
        <v>20.66</v>
      </c>
      <c r="K106" s="57" t="n">
        <v>1</v>
      </c>
      <c r="L106" s="57" t="n">
        <v>33.5</v>
      </c>
      <c r="M106" s="57" t="n">
        <v>840.2</v>
      </c>
      <c r="N106" s="57" t="n">
        <v>375.6</v>
      </c>
      <c r="O106" s="57" t="n">
        <v>32.7</v>
      </c>
      <c r="P106" s="57" t="n">
        <v>2.35</v>
      </c>
      <c r="Q106" s="57" t="n">
        <v>47.19</v>
      </c>
      <c r="R106" s="57" t="n">
        <v>308.84</v>
      </c>
      <c r="S106" s="57" t="n">
        <v>356.03</v>
      </c>
      <c r="T106" s="57" t="n">
        <v>173.9</v>
      </c>
      <c r="U106" s="57" t="n">
        <v>57.79</v>
      </c>
      <c r="V106" s="57" t="n">
        <v>3.83</v>
      </c>
      <c r="W106" s="57" t="n">
        <v>1.42</v>
      </c>
      <c r="X106" s="57" t="n">
        <v>53.96</v>
      </c>
      <c r="Y106" s="57" t="n">
        <v>6127</v>
      </c>
      <c r="Z106" s="57" t="n">
        <v>83</v>
      </c>
      <c r="AA106" s="57" t="n">
        <v>1608</v>
      </c>
      <c r="AB106" s="57" t="n">
        <v>395</v>
      </c>
      <c r="AC106" s="58" t="n">
        <v>1.049</v>
      </c>
      <c r="AD106" s="58" t="n">
        <v>1.031</v>
      </c>
      <c r="AE106" s="57">
        <f>AC106-AD106</f>
        <v/>
      </c>
      <c r="AF106" s="57" t="n">
        <v>11.09</v>
      </c>
      <c r="AG106" s="57" t="n">
        <v>12.87</v>
      </c>
      <c r="AH106" s="57" t="n">
        <v>4.82</v>
      </c>
      <c r="AI106" s="57" t="n">
        <v>1.55</v>
      </c>
      <c r="AJ106" s="57" t="n">
        <v>4.67</v>
      </c>
      <c r="AK106" s="57" t="n">
        <v>4.71</v>
      </c>
      <c r="AL106" s="57" t="n">
        <v>1298</v>
      </c>
      <c r="AM106" s="57" t="n">
        <v>1472</v>
      </c>
      <c r="AN106" s="57" t="n">
        <v>6164</v>
      </c>
      <c r="AO106" s="57" t="n">
        <v>289</v>
      </c>
      <c r="AP106" s="57" t="n">
        <v>4.48</v>
      </c>
      <c r="AQ106" s="57" t="n">
        <v>1.36</v>
      </c>
      <c r="AR106" s="57" t="n">
        <v>41</v>
      </c>
      <c r="AS106" s="57" t="n">
        <v>124.39</v>
      </c>
      <c r="AT106" s="57" t="n">
        <v>112.2</v>
      </c>
      <c r="AU106" s="59" t="n">
        <v>0.902</v>
      </c>
      <c r="AV106" s="57" t="n">
        <v>315</v>
      </c>
      <c r="AX106" s="57" t="n">
        <v>51.56</v>
      </c>
      <c r="AY106" s="57" t="n">
        <v>0</v>
      </c>
      <c r="AZ106" s="57" t="n">
        <v>90.44</v>
      </c>
      <c r="BA106" s="57" t="n">
        <v>73.23999999999999</v>
      </c>
      <c r="BB106" s="57" t="n">
        <v>81</v>
      </c>
      <c r="BC106" s="57" t="n">
        <v>95.5</v>
      </c>
      <c r="BD106" s="57" t="n">
        <v>56.4</v>
      </c>
      <c r="BE106" s="57" t="n">
        <v>2123</v>
      </c>
      <c r="BF106" s="57" t="n">
        <v>0</v>
      </c>
      <c r="BG106" s="57" t="n">
        <v>3295</v>
      </c>
      <c r="BH106" s="57" t="n">
        <v>0</v>
      </c>
      <c r="BI106" s="57" t="n">
        <v>1736.1</v>
      </c>
      <c r="BJ106" s="57" t="n">
        <v>56.8</v>
      </c>
      <c r="BK106" s="57" t="n">
        <v>0</v>
      </c>
      <c r="BL106" s="57" t="n">
        <v>12.61</v>
      </c>
      <c r="BM106" s="57" t="n">
        <v>16.1</v>
      </c>
      <c r="BN106" s="57" t="n">
        <v>6</v>
      </c>
      <c r="BO106" s="57" t="n">
        <v>15.2</v>
      </c>
      <c r="BP106" s="57" t="n">
        <v>27.1</v>
      </c>
      <c r="BQ106" s="57" t="n">
        <v>99.79000000000001</v>
      </c>
    </row>
    <row r="107"/>
    <row r="108">
      <c r="B108" s="55" t="inlineStr">
        <is>
          <t>Golden Batch</t>
        </is>
      </c>
      <c r="C108" s="56" t="inlineStr">
        <is>
          <t>05-11-2026</t>
        </is>
      </c>
      <c r="D108" s="55" t="inlineStr">
        <is>
          <t>B</t>
        </is>
      </c>
      <c r="E108" s="55" t="n">
        <v>2</v>
      </c>
      <c r="F108" s="55" t="b">
        <v>1</v>
      </c>
      <c r="G108" s="55" t="b">
        <v>1</v>
      </c>
      <c r="H108" s="55" t="b">
        <v>1</v>
      </c>
      <c r="I108" s="57" t="n">
        <v>27.32</v>
      </c>
      <c r="J108" s="57" t="n">
        <v>23.23</v>
      </c>
      <c r="K108" s="57" t="n">
        <v>1</v>
      </c>
      <c r="L108" s="57" t="n">
        <v>38.9</v>
      </c>
      <c r="M108" s="57" t="n">
        <v>829.2</v>
      </c>
      <c r="N108" s="57" t="n">
        <v>383.3</v>
      </c>
      <c r="O108" s="57" t="n">
        <v>32.8</v>
      </c>
      <c r="P108" s="57" t="n">
        <v>2.36</v>
      </c>
      <c r="Q108" s="57" t="n">
        <v>44.33</v>
      </c>
      <c r="R108" s="57" t="n">
        <v>310.69</v>
      </c>
      <c r="S108" s="57" t="n">
        <v>355.02</v>
      </c>
      <c r="T108" s="57" t="n">
        <v>179.1</v>
      </c>
      <c r="U108" s="57" t="n">
        <v>57.42</v>
      </c>
      <c r="V108" s="57" t="n">
        <v>3.77</v>
      </c>
      <c r="W108" s="57" t="n">
        <v>1.428</v>
      </c>
      <c r="X108" s="57" t="n">
        <v>53.65</v>
      </c>
      <c r="Y108" s="57" t="n">
        <v>6313</v>
      </c>
      <c r="Z108" s="57" t="n">
        <v>82.59999999999999</v>
      </c>
      <c r="AA108" s="57" t="n">
        <v>1701</v>
      </c>
      <c r="AB108" s="57" t="n">
        <v>389</v>
      </c>
      <c r="AC108" s="58" t="n">
        <v>1.053</v>
      </c>
      <c r="AD108" s="58" t="n">
        <v>1.029</v>
      </c>
      <c r="AE108" s="57">
        <f>AC108-AD108</f>
        <v/>
      </c>
      <c r="AF108" s="57" t="n">
        <v>9.98</v>
      </c>
      <c r="AG108" s="57" t="n">
        <v>12.77</v>
      </c>
      <c r="AH108" s="57" t="n">
        <v>4.65</v>
      </c>
      <c r="AI108" s="57" t="n">
        <v>1.51</v>
      </c>
      <c r="AJ108" s="57" t="n">
        <v>4.66</v>
      </c>
      <c r="AK108" s="57" t="n">
        <v>4.73</v>
      </c>
      <c r="AL108" s="57" t="n">
        <v>1430</v>
      </c>
      <c r="AM108" s="57" t="n">
        <v>1384</v>
      </c>
      <c r="AN108" s="57" t="n">
        <v>6191</v>
      </c>
      <c r="AO108" s="57" t="n">
        <v>318</v>
      </c>
      <c r="AP108" s="57" t="n">
        <v>4.09</v>
      </c>
      <c r="AQ108" s="57" t="n">
        <v>1.5</v>
      </c>
      <c r="AR108" s="57" t="n">
        <v>42.1</v>
      </c>
      <c r="AS108" s="57" t="n">
        <v>123.33</v>
      </c>
      <c r="AT108" s="57" t="n">
        <v>111.12</v>
      </c>
      <c r="AU108" s="59" t="n">
        <v>0.901</v>
      </c>
      <c r="AV108" s="57" t="n">
        <v>313</v>
      </c>
      <c r="AX108" s="57" t="n">
        <v>53.17</v>
      </c>
      <c r="AY108" s="57" t="n">
        <v>0</v>
      </c>
      <c r="AZ108" s="57" t="n">
        <v>91.93000000000001</v>
      </c>
      <c r="BA108" s="57" t="n">
        <v>73.16</v>
      </c>
      <c r="BB108" s="57" t="n">
        <v>80.3</v>
      </c>
      <c r="BC108" s="57" t="n">
        <v>95.40000000000001</v>
      </c>
      <c r="BD108" s="57" t="n">
        <v>56.4</v>
      </c>
      <c r="BE108" s="57" t="n">
        <v>2139</v>
      </c>
      <c r="BF108" s="57" t="n">
        <v>0</v>
      </c>
      <c r="BG108" s="57" t="n">
        <v>3131</v>
      </c>
      <c r="BH108" s="57" t="n">
        <v>0</v>
      </c>
      <c r="BI108" s="57" t="n">
        <v>1811.7</v>
      </c>
      <c r="BJ108" s="57" t="n">
        <v>55.8</v>
      </c>
      <c r="BK108" s="57" t="n">
        <v>0</v>
      </c>
      <c r="BL108" s="57" t="n">
        <v>12.51</v>
      </c>
      <c r="BM108" s="57" t="n">
        <v>16.8</v>
      </c>
      <c r="BN108" s="57" t="n">
        <v>5.7</v>
      </c>
      <c r="BO108" s="57" t="n">
        <v>14.7</v>
      </c>
      <c r="BP108" s="57" t="n">
        <v>27.4</v>
      </c>
      <c r="BQ108" s="57" t="n">
        <v>99.79000000000001</v>
      </c>
    </row>
    <row r="109">
      <c r="B109" s="55" t="inlineStr">
        <is>
          <t>Normal</t>
        </is>
      </c>
      <c r="C109" s="56" t="inlineStr">
        <is>
          <t>05-11-2026</t>
        </is>
      </c>
      <c r="D109" s="55" t="inlineStr">
        <is>
          <t>A</t>
        </is>
      </c>
      <c r="E109" s="55" t="n">
        <v>3</v>
      </c>
      <c r="F109" s="55" t="b">
        <v>1</v>
      </c>
      <c r="G109" s="55" t="b">
        <v>1</v>
      </c>
      <c r="H109" s="55" t="b">
        <v>1</v>
      </c>
      <c r="I109" s="57" t="n">
        <v>27.68</v>
      </c>
      <c r="J109" s="57" t="n">
        <v>21.64</v>
      </c>
      <c r="K109" s="57" t="n">
        <v>1</v>
      </c>
      <c r="L109" s="57" t="n">
        <v>35.8</v>
      </c>
      <c r="M109" s="57" t="n">
        <v>825.8</v>
      </c>
      <c r="N109" s="57" t="n">
        <v>374.6</v>
      </c>
      <c r="O109" s="57" t="n">
        <v>32.6</v>
      </c>
      <c r="P109" s="57" t="n">
        <v>2.35</v>
      </c>
      <c r="Q109" s="57" t="n">
        <v>45.55</v>
      </c>
      <c r="R109" s="57" t="n">
        <v>316.74</v>
      </c>
      <c r="S109" s="57" t="n">
        <v>362.29</v>
      </c>
      <c r="T109" s="57" t="n">
        <v>174.3</v>
      </c>
      <c r="U109" s="57" t="n">
        <v>59.4</v>
      </c>
      <c r="V109" s="57" t="n">
        <v>3.75</v>
      </c>
      <c r="W109" s="57" t="n">
        <v>1.438</v>
      </c>
      <c r="X109" s="57" t="n">
        <v>55.65</v>
      </c>
      <c r="Y109" s="57" t="n">
        <v>6142</v>
      </c>
      <c r="Z109" s="57" t="n">
        <v>83.09999999999999</v>
      </c>
      <c r="AA109" s="57" t="n">
        <v>1456</v>
      </c>
      <c r="AB109" s="57" t="n">
        <v>396</v>
      </c>
      <c r="AC109" s="58" t="n">
        <v>1.06</v>
      </c>
      <c r="AD109" s="58" t="n">
        <v>1.032</v>
      </c>
      <c r="AE109" s="57">
        <f>AC109-AD109</f>
        <v/>
      </c>
      <c r="AF109" s="57" t="n">
        <v>10.03</v>
      </c>
      <c r="AG109" s="57" t="n">
        <v>12.68</v>
      </c>
      <c r="AH109" s="57" t="n">
        <v>4.61</v>
      </c>
      <c r="AI109" s="57" t="n">
        <v>1.16</v>
      </c>
      <c r="AJ109" s="57" t="n">
        <v>4.66</v>
      </c>
      <c r="AK109" s="57" t="n">
        <v>4.63</v>
      </c>
      <c r="AL109" s="57" t="n">
        <v>1237</v>
      </c>
      <c r="AM109" s="57" t="n">
        <v>1489</v>
      </c>
      <c r="AN109" s="57" t="n">
        <v>6380</v>
      </c>
      <c r="AO109" s="57" t="n">
        <v>310</v>
      </c>
      <c r="AP109" s="57" t="n">
        <v>3.95</v>
      </c>
      <c r="AQ109" s="57" t="n">
        <v>1.61</v>
      </c>
      <c r="AR109" s="57" t="n">
        <v>42.4</v>
      </c>
      <c r="AS109" s="57" t="n">
        <v>130.55</v>
      </c>
      <c r="AT109" s="57" t="n">
        <v>117.1</v>
      </c>
      <c r="AU109" s="59" t="n">
        <v>0.897</v>
      </c>
      <c r="AV109" s="57" t="n">
        <v>323</v>
      </c>
      <c r="AX109" s="57" t="n">
        <v>53.14</v>
      </c>
      <c r="AY109" s="57" t="n">
        <v>0</v>
      </c>
      <c r="AZ109" s="57" t="n">
        <v>91.09999999999999</v>
      </c>
      <c r="BA109" s="57" t="n">
        <v>69.97</v>
      </c>
      <c r="BB109" s="57" t="n">
        <v>81.7</v>
      </c>
      <c r="BC109" s="57" t="n">
        <v>95.90000000000001</v>
      </c>
      <c r="BD109" s="57" t="n">
        <v>56.2</v>
      </c>
      <c r="BE109" s="57" t="n">
        <v>2132</v>
      </c>
      <c r="BF109" s="57" t="n">
        <v>0</v>
      </c>
      <c r="BG109" s="57" t="n">
        <v>3321</v>
      </c>
      <c r="BH109" s="57" t="n">
        <v>0</v>
      </c>
      <c r="BI109" s="57" t="n">
        <v>1766.4</v>
      </c>
      <c r="BJ109" s="57" t="n">
        <v>56.7</v>
      </c>
      <c r="BK109" s="57" t="n">
        <v>0</v>
      </c>
      <c r="BL109" s="57" t="n">
        <v>12.43</v>
      </c>
      <c r="BM109" s="57" t="n">
        <v>16.9</v>
      </c>
      <c r="BN109" s="57" t="n">
        <v>4.6</v>
      </c>
      <c r="BO109" s="57" t="n">
        <v>15.6</v>
      </c>
      <c r="BP109" s="57" t="n">
        <v>26.5</v>
      </c>
      <c r="BQ109" s="57" t="n">
        <v>99.86</v>
      </c>
    </row>
    <row r="110"/>
    <row r="111">
      <c r="B111" s="55" t="inlineStr">
        <is>
          <t>Normal</t>
        </is>
      </c>
      <c r="C111" s="56" t="inlineStr">
        <is>
          <t>05-12-2026</t>
        </is>
      </c>
      <c r="D111" s="55" t="inlineStr">
        <is>
          <t>B</t>
        </is>
      </c>
      <c r="E111" s="55" t="n">
        <v>4</v>
      </c>
      <c r="F111" s="55" t="b">
        <v>1</v>
      </c>
      <c r="G111" s="55" t="b">
        <v>1</v>
      </c>
      <c r="H111" s="55" t="b">
        <v>1</v>
      </c>
      <c r="I111" s="57" t="n">
        <v>27.26</v>
      </c>
      <c r="J111" s="57" t="n">
        <v>20.31</v>
      </c>
      <c r="K111" s="57" t="n">
        <v>1</v>
      </c>
      <c r="L111" s="57" t="n">
        <v>40.8</v>
      </c>
      <c r="M111" s="57" t="n">
        <v>843.5</v>
      </c>
      <c r="N111" s="57" t="n">
        <v>374.2</v>
      </c>
      <c r="O111" s="57" t="n">
        <v>30.4</v>
      </c>
      <c r="P111" s="57" t="n">
        <v>2.4</v>
      </c>
      <c r="Q111" s="57" t="n">
        <v>43.79</v>
      </c>
      <c r="R111" s="57" t="n">
        <v>311.06</v>
      </c>
      <c r="S111" s="57" t="n">
        <v>354.85</v>
      </c>
      <c r="T111" s="57" t="n">
        <v>173.2</v>
      </c>
      <c r="U111" s="57" t="n">
        <v>57.2</v>
      </c>
      <c r="V111" s="57" t="n">
        <v>3.79</v>
      </c>
      <c r="W111" s="57" t="n">
        <v>1.43</v>
      </c>
      <c r="X111" s="57" t="n">
        <v>53.41</v>
      </c>
      <c r="Y111" s="57" t="n">
        <v>6392</v>
      </c>
      <c r="Z111" s="57" t="n">
        <v>84.8</v>
      </c>
      <c r="AA111" s="57" t="n">
        <v>1582</v>
      </c>
      <c r="AB111" s="57" t="n">
        <v>397</v>
      </c>
      <c r="AC111" s="58" t="n">
        <v>1.046</v>
      </c>
      <c r="AD111" s="58" t="n">
        <v>1.03</v>
      </c>
      <c r="AE111" s="57">
        <f>AC111-AD111</f>
        <v/>
      </c>
      <c r="AF111" s="57" t="n">
        <v>9.76</v>
      </c>
      <c r="AG111" s="57" t="n">
        <v>12.98</v>
      </c>
      <c r="AH111" s="57" t="n">
        <v>5.43</v>
      </c>
      <c r="AI111" s="57" t="n">
        <v>1.3</v>
      </c>
      <c r="AJ111" s="57" t="n">
        <v>4.64</v>
      </c>
      <c r="AK111" s="57" t="n">
        <v>4.57</v>
      </c>
      <c r="AL111" s="57" t="n">
        <v>1081</v>
      </c>
      <c r="AM111" s="57" t="n">
        <v>1553</v>
      </c>
      <c r="AN111" s="57" t="n">
        <v>6211</v>
      </c>
      <c r="AO111" s="57" t="n">
        <v>315</v>
      </c>
      <c r="AP111" s="57" t="n">
        <v>3.48</v>
      </c>
      <c r="AQ111" s="57" t="n">
        <v>1.75</v>
      </c>
      <c r="AR111" s="57" t="n">
        <v>41.6</v>
      </c>
      <c r="AS111" s="57" t="n">
        <v>122.72</v>
      </c>
      <c r="AT111" s="57" t="n">
        <v>111.68</v>
      </c>
      <c r="AU111" s="59" t="n">
        <v>0.91</v>
      </c>
      <c r="AV111" s="57" t="n">
        <v>315</v>
      </c>
      <c r="AX111" s="57" t="n">
        <v>50.82</v>
      </c>
      <c r="AY111" s="57" t="n">
        <v>0</v>
      </c>
      <c r="AZ111" s="57" t="n">
        <v>90.29000000000001</v>
      </c>
      <c r="BA111" s="57" t="n">
        <v>72.52</v>
      </c>
      <c r="BB111" s="57" t="n">
        <v>79.3</v>
      </c>
      <c r="BC111" s="57" t="n">
        <v>95.09999999999999</v>
      </c>
      <c r="BD111" s="57" t="n">
        <v>56.7</v>
      </c>
      <c r="BE111" s="57" t="n">
        <v>2052</v>
      </c>
      <c r="BF111" s="57" t="n">
        <v>0</v>
      </c>
      <c r="BG111" s="57" t="n">
        <v>3272</v>
      </c>
      <c r="BH111" s="57" t="n">
        <v>0</v>
      </c>
      <c r="BI111" s="57" t="n">
        <v>1782.8</v>
      </c>
      <c r="BJ111" s="57" t="n">
        <v>56.7</v>
      </c>
      <c r="BK111" s="57" t="n">
        <v>0</v>
      </c>
      <c r="BL111" s="57" t="n">
        <v>12.72</v>
      </c>
      <c r="BM111" s="57" t="n">
        <v>16.8</v>
      </c>
      <c r="BN111" s="57" t="n">
        <v>4.7</v>
      </c>
      <c r="BO111" s="57" t="n">
        <v>14.7</v>
      </c>
      <c r="BP111" s="57" t="n">
        <v>25.9</v>
      </c>
      <c r="BQ111" s="57" t="n">
        <v>99.84999999999999</v>
      </c>
    </row>
    <row r="112"/>
    <row r="113" customFormat="1" s="13">
      <c r="B113" s="55" t="inlineStr">
        <is>
          <t>Borderline</t>
        </is>
      </c>
      <c r="C113" s="56" t="inlineStr">
        <is>
          <t>05-13-2026</t>
        </is>
      </c>
      <c r="D113" s="55" t="inlineStr">
        <is>
          <t>A</t>
        </is>
      </c>
      <c r="E113" s="55" t="n">
        <v>5</v>
      </c>
      <c r="F113" s="55" t="b">
        <v>1</v>
      </c>
      <c r="G113" s="55" t="b">
        <v>1</v>
      </c>
      <c r="H113" s="55" t="b">
        <v>1</v>
      </c>
      <c r="I113" s="57" t="n">
        <v>29.36</v>
      </c>
      <c r="J113" s="57" t="n">
        <v>21.51</v>
      </c>
      <c r="K113" s="57" t="n">
        <v>1</v>
      </c>
      <c r="L113" s="57" t="n">
        <v>36.3</v>
      </c>
      <c r="M113" s="57" t="n">
        <v>825.1</v>
      </c>
      <c r="N113" s="57" t="n">
        <v>374.4</v>
      </c>
      <c r="O113" s="57" t="n">
        <v>31.7</v>
      </c>
      <c r="P113" s="57" t="n">
        <v>2.35</v>
      </c>
      <c r="Q113" s="57" t="n">
        <v>45.03</v>
      </c>
      <c r="R113" s="57" t="n">
        <v>308.46</v>
      </c>
      <c r="S113" s="57" t="n">
        <v>353.49</v>
      </c>
      <c r="T113" s="57" t="n">
        <v>175</v>
      </c>
      <c r="U113" s="57" t="n">
        <v>57.97</v>
      </c>
      <c r="V113" s="57" t="n">
        <v>3.65</v>
      </c>
      <c r="W113" s="57" t="n">
        <v>1.43</v>
      </c>
      <c r="X113" s="57" t="n">
        <v>54.32</v>
      </c>
      <c r="Y113" s="57" t="n">
        <v>6764</v>
      </c>
      <c r="Z113" s="57" t="n">
        <v>83.2</v>
      </c>
      <c r="AA113" s="57" t="n">
        <v>1507</v>
      </c>
      <c r="AB113" s="57" t="n">
        <v>390</v>
      </c>
      <c r="AC113" s="58" t="n">
        <v>1.05</v>
      </c>
      <c r="AD113" s="58" t="n">
        <v>1.04</v>
      </c>
      <c r="AE113" s="57">
        <f>AC113-AD113</f>
        <v/>
      </c>
      <c r="AF113" s="57" t="n">
        <v>10.09</v>
      </c>
      <c r="AG113" s="57" t="n">
        <v>12.6</v>
      </c>
      <c r="AH113" s="57" t="n">
        <v>4.53</v>
      </c>
      <c r="AI113" s="57" t="n">
        <v>1.54</v>
      </c>
      <c r="AJ113" s="57" t="n">
        <v>4.63</v>
      </c>
      <c r="AK113" s="57" t="n">
        <v>4.64</v>
      </c>
      <c r="AL113" s="57" t="n">
        <v>1443</v>
      </c>
      <c r="AM113" s="57" t="n">
        <v>1526</v>
      </c>
      <c r="AN113" s="57" t="n">
        <v>5952</v>
      </c>
      <c r="AO113" s="57" t="n">
        <v>283</v>
      </c>
      <c r="AP113" s="57" t="n">
        <v>3.88</v>
      </c>
      <c r="AQ113" s="57" t="n">
        <v>1.32</v>
      </c>
      <c r="AR113" s="57" t="n">
        <v>42.5</v>
      </c>
      <c r="AS113" s="57" t="n">
        <v>124.33</v>
      </c>
      <c r="AT113" s="57" t="n">
        <v>112.39</v>
      </c>
      <c r="AU113" s="59" t="n">
        <v>0.904</v>
      </c>
      <c r="AV113" s="57" t="n">
        <v>318</v>
      </c>
      <c r="AX113" s="57" t="n">
        <v>53.25</v>
      </c>
      <c r="AY113" s="57" t="n">
        <v>0</v>
      </c>
      <c r="AZ113" s="57" t="n">
        <v>89.72</v>
      </c>
      <c r="BA113" s="57" t="n">
        <v>75.13</v>
      </c>
      <c r="BB113" s="57" t="n">
        <v>85.59999999999999</v>
      </c>
      <c r="BC113" s="57" t="n">
        <v>94.8</v>
      </c>
      <c r="BD113" s="57" t="n">
        <v>56.6</v>
      </c>
      <c r="BE113" s="57" t="n">
        <v>2126</v>
      </c>
      <c r="BF113" s="57" t="n">
        <v>0</v>
      </c>
      <c r="BG113" s="57" t="n">
        <v>3221</v>
      </c>
      <c r="BH113" s="57" t="n">
        <v>0</v>
      </c>
      <c r="BI113" s="57" t="n">
        <v>1759.2</v>
      </c>
      <c r="BJ113" s="57" t="n">
        <v>56.3</v>
      </c>
      <c r="BK113" s="57" t="n">
        <v>0</v>
      </c>
      <c r="BL113" s="57" t="n">
        <v>12.35</v>
      </c>
      <c r="BM113" s="57" t="n">
        <v>16.2</v>
      </c>
      <c r="BN113" s="57" t="n">
        <v>5.4</v>
      </c>
      <c r="BO113" s="57" t="n">
        <v>15.1</v>
      </c>
      <c r="BP113" s="57" t="n">
        <v>25.7</v>
      </c>
      <c r="BQ113" s="57" t="n">
        <v>99.84</v>
      </c>
    </row>
    <row r="114">
      <c r="B114" s="55" t="inlineStr">
        <is>
          <t>Normal</t>
        </is>
      </c>
      <c r="C114" s="56" t="inlineStr">
        <is>
          <t>05-13-2026</t>
        </is>
      </c>
      <c r="D114" s="55" t="inlineStr">
        <is>
          <t>B</t>
        </is>
      </c>
      <c r="E114" s="55" t="n">
        <v>6</v>
      </c>
      <c r="F114" s="55" t="b">
        <v>1</v>
      </c>
      <c r="G114" s="55" t="b">
        <v>1</v>
      </c>
      <c r="H114" s="55" t="b">
        <v>1</v>
      </c>
      <c r="I114" s="57" t="n">
        <v>28.15</v>
      </c>
      <c r="J114" s="57" t="n">
        <v>22.12</v>
      </c>
      <c r="K114" s="57" t="n">
        <v>1</v>
      </c>
      <c r="L114" s="57" t="n">
        <v>36.6</v>
      </c>
      <c r="M114" s="57" t="n">
        <v>829.6</v>
      </c>
      <c r="N114" s="57" t="n">
        <v>370.2</v>
      </c>
      <c r="O114" s="57" t="n">
        <v>30.7</v>
      </c>
      <c r="P114" s="57" t="n">
        <v>2.29</v>
      </c>
      <c r="Q114" s="57" t="n">
        <v>43.75</v>
      </c>
      <c r="R114" s="57" t="n">
        <v>313.36</v>
      </c>
      <c r="S114" s="57" t="n">
        <v>357.11</v>
      </c>
      <c r="T114" s="57" t="n">
        <v>177.4</v>
      </c>
      <c r="U114" s="57" t="n">
        <v>57.11</v>
      </c>
      <c r="V114" s="57" t="n">
        <v>3.89</v>
      </c>
      <c r="W114" s="57" t="n">
        <v>1.428</v>
      </c>
      <c r="X114" s="57" t="n">
        <v>53.22</v>
      </c>
      <c r="Y114" s="57" t="n">
        <v>6681</v>
      </c>
      <c r="Z114" s="57" t="n">
        <v>82.3</v>
      </c>
      <c r="AA114" s="57" t="n">
        <v>1653</v>
      </c>
      <c r="AB114" s="57" t="n">
        <v>392</v>
      </c>
      <c r="AC114" s="58" t="n">
        <v>1.054</v>
      </c>
      <c r="AD114" s="58" t="n">
        <v>1.033</v>
      </c>
      <c r="AE114" s="57">
        <f>AC114-AD114</f>
        <v/>
      </c>
      <c r="AF114" s="57" t="n">
        <v>10.48</v>
      </c>
      <c r="AG114" s="57" t="n">
        <v>12.32</v>
      </c>
      <c r="AH114" s="57" t="n">
        <v>5.15</v>
      </c>
      <c r="AI114" s="57" t="n">
        <v>1.54</v>
      </c>
      <c r="AJ114" s="57" t="n">
        <v>4.6</v>
      </c>
      <c r="AK114" s="57" t="n">
        <v>4.79</v>
      </c>
      <c r="AL114" s="57" t="n">
        <v>1305</v>
      </c>
      <c r="AM114" s="57" t="n">
        <v>1545</v>
      </c>
      <c r="AN114" s="57" t="n">
        <v>5966</v>
      </c>
      <c r="AO114" s="57" t="n">
        <v>353</v>
      </c>
      <c r="AP114" s="57" t="n">
        <v>3.53</v>
      </c>
      <c r="AQ114" s="57" t="n">
        <v>1.65</v>
      </c>
      <c r="AR114" s="57" t="n">
        <v>41.3</v>
      </c>
      <c r="AS114" s="57" t="n">
        <v>123.06</v>
      </c>
      <c r="AT114" s="57" t="n">
        <v>110.38</v>
      </c>
      <c r="AU114" s="59" t="n">
        <v>0.897</v>
      </c>
      <c r="AV114" s="57" t="n">
        <v>309</v>
      </c>
      <c r="AX114" s="57" t="n">
        <v>54.18</v>
      </c>
      <c r="AY114" s="57" t="n">
        <v>0</v>
      </c>
      <c r="AZ114" s="57" t="n">
        <v>91.63</v>
      </c>
      <c r="BA114" s="57" t="n">
        <v>69.70999999999999</v>
      </c>
      <c r="BB114" s="57" t="n">
        <v>81.2</v>
      </c>
      <c r="BC114" s="57" t="n">
        <v>95.59999999999999</v>
      </c>
      <c r="BD114" s="57" t="n">
        <v>56.1</v>
      </c>
      <c r="BE114" s="57" t="n">
        <v>2216</v>
      </c>
      <c r="BF114" s="57" t="n">
        <v>0</v>
      </c>
      <c r="BG114" s="57" t="n">
        <v>3090</v>
      </c>
      <c r="BH114" s="57" t="n">
        <v>0</v>
      </c>
      <c r="BI114" s="57" t="n">
        <v>1764.4</v>
      </c>
      <c r="BJ114" s="57" t="n">
        <v>56.7</v>
      </c>
      <c r="BK114" s="57" t="n">
        <v>0</v>
      </c>
      <c r="BL114" s="57" t="n">
        <v>12.07</v>
      </c>
      <c r="BM114" s="57" t="n">
        <v>16.4</v>
      </c>
      <c r="BN114" s="57" t="n">
        <v>5.3</v>
      </c>
      <c r="BO114" s="57" t="n">
        <v>15.5</v>
      </c>
      <c r="BP114" s="57" t="n">
        <v>27.1</v>
      </c>
      <c r="BQ114" s="57" t="n">
        <v>99.84999999999999</v>
      </c>
    </row>
    <row r="115"/>
    <row r="116">
      <c r="B116" s="55" t="inlineStr">
        <is>
          <t>Golden Batch</t>
        </is>
      </c>
      <c r="C116" s="56" t="inlineStr">
        <is>
          <t>05-14-2026</t>
        </is>
      </c>
      <c r="D116" s="55" t="inlineStr">
        <is>
          <t>A</t>
        </is>
      </c>
      <c r="E116" s="55" t="n">
        <v>1</v>
      </c>
      <c r="F116" s="55" t="b">
        <v>1</v>
      </c>
      <c r="G116" s="55" t="b">
        <v>1</v>
      </c>
      <c r="H116" s="55" t="b">
        <v>1</v>
      </c>
      <c r="I116" s="57" t="n">
        <v>27.88</v>
      </c>
      <c r="J116" s="57" t="n">
        <v>20.78</v>
      </c>
      <c r="K116" s="57" t="n">
        <v>1</v>
      </c>
      <c r="L116" s="57" t="n">
        <v>39.8</v>
      </c>
      <c r="M116" s="57" t="n">
        <v>845.5</v>
      </c>
      <c r="N116" s="57" t="n">
        <v>380.8</v>
      </c>
      <c r="O116" s="57" t="n">
        <v>30.2</v>
      </c>
      <c r="P116" s="57" t="n">
        <v>2.41</v>
      </c>
      <c r="Q116" s="57" t="n">
        <v>45.68</v>
      </c>
      <c r="R116" s="57" t="n">
        <v>305.71</v>
      </c>
      <c r="S116" s="57" t="n">
        <v>351.39</v>
      </c>
      <c r="T116" s="57" t="n">
        <v>174.8</v>
      </c>
      <c r="U116" s="57" t="n">
        <v>57.36</v>
      </c>
      <c r="V116" s="57" t="n">
        <v>3.87</v>
      </c>
      <c r="W116" s="57" t="n">
        <v>1.42</v>
      </c>
      <c r="X116" s="57" t="n">
        <v>53.49</v>
      </c>
      <c r="Y116" s="57" t="n">
        <v>6711</v>
      </c>
      <c r="Z116" s="57" t="n">
        <v>82.40000000000001</v>
      </c>
      <c r="AA116" s="57" t="n">
        <v>1534</v>
      </c>
      <c r="AB116" s="57" t="n">
        <v>388</v>
      </c>
      <c r="AC116" s="58" t="n">
        <v>1.05</v>
      </c>
      <c r="AD116" s="58" t="n">
        <v>1.038</v>
      </c>
      <c r="AE116" s="57">
        <f>AC116-AD116</f>
        <v/>
      </c>
      <c r="AF116" s="57" t="n">
        <v>10.03</v>
      </c>
      <c r="AG116" s="57" t="n">
        <v>12.48</v>
      </c>
      <c r="AH116" s="57" t="n">
        <v>5.29</v>
      </c>
      <c r="AI116" s="57" t="n">
        <v>1.07</v>
      </c>
      <c r="AJ116" s="57" t="n">
        <v>4.78</v>
      </c>
      <c r="AK116" s="57" t="n">
        <v>4.61</v>
      </c>
      <c r="AL116" s="57" t="n">
        <v>1271</v>
      </c>
      <c r="AM116" s="57" t="n">
        <v>1391</v>
      </c>
      <c r="AN116" s="57" t="n">
        <v>6396</v>
      </c>
      <c r="AO116" s="57" t="n">
        <v>293</v>
      </c>
      <c r="AP116" s="57" t="n">
        <v>3.9</v>
      </c>
      <c r="AQ116" s="57" t="n">
        <v>1.58</v>
      </c>
      <c r="AR116" s="57" t="n">
        <v>40.9</v>
      </c>
      <c r="AS116" s="57" t="n">
        <v>121.7</v>
      </c>
      <c r="AT116" s="57" t="n">
        <v>108.8</v>
      </c>
      <c r="AU116" s="59" t="n">
        <v>0.894</v>
      </c>
      <c r="AV116" s="57" t="n">
        <v>310</v>
      </c>
      <c r="AX116" s="57" t="n">
        <v>52.78</v>
      </c>
      <c r="AY116" s="57" t="n">
        <v>0</v>
      </c>
      <c r="AZ116" s="57" t="n">
        <v>89.52</v>
      </c>
      <c r="BA116" s="57" t="n">
        <v>70.53</v>
      </c>
      <c r="BB116" s="57" t="n">
        <v>77.59999999999999</v>
      </c>
      <c r="BC116" s="57" t="n">
        <v>95.40000000000001</v>
      </c>
      <c r="BD116" s="57" t="n">
        <v>56.4</v>
      </c>
      <c r="BE116" s="57" t="n">
        <v>2185</v>
      </c>
      <c r="BF116" s="57" t="n">
        <v>0</v>
      </c>
      <c r="BG116" s="57" t="n">
        <v>3140</v>
      </c>
      <c r="BH116" s="57" t="n">
        <v>0</v>
      </c>
      <c r="BI116" s="57" t="n">
        <v>1748.7</v>
      </c>
      <c r="BJ116" s="57" t="n">
        <v>57.2</v>
      </c>
      <c r="BK116" s="57" t="n">
        <v>0</v>
      </c>
      <c r="BL116" s="57" t="n">
        <v>12.23</v>
      </c>
      <c r="BM116" s="57" t="n">
        <v>16.5</v>
      </c>
      <c r="BN116" s="57" t="n">
        <v>4.7</v>
      </c>
      <c r="BO116" s="57" t="n">
        <v>14.5</v>
      </c>
      <c r="BP116" s="57" t="n">
        <v>27.8</v>
      </c>
      <c r="BQ116" s="57" t="n">
        <v>99.81</v>
      </c>
    </row>
    <row r="117">
      <c r="B117" s="55" t="inlineStr">
        <is>
          <t>Normal</t>
        </is>
      </c>
      <c r="C117" s="56" t="inlineStr">
        <is>
          <t>05-14-2026</t>
        </is>
      </c>
      <c r="D117" s="55" t="inlineStr">
        <is>
          <t>B</t>
        </is>
      </c>
      <c r="E117" s="55" t="n">
        <v>2</v>
      </c>
      <c r="F117" s="55" t="b">
        <v>1</v>
      </c>
      <c r="G117" s="55" t="b">
        <v>1</v>
      </c>
      <c r="H117" s="55" t="b">
        <v>1</v>
      </c>
      <c r="I117" s="57" t="n">
        <v>27.84</v>
      </c>
      <c r="J117" s="57" t="n">
        <v>20.31</v>
      </c>
      <c r="K117" s="57" t="n">
        <v>1</v>
      </c>
      <c r="L117" s="57" t="n">
        <v>39.3</v>
      </c>
      <c r="M117" s="57" t="n">
        <v>838.7</v>
      </c>
      <c r="N117" s="57" t="n">
        <v>386.2</v>
      </c>
      <c r="O117" s="57" t="n">
        <v>31.6</v>
      </c>
      <c r="P117" s="57" t="n">
        <v>2.45</v>
      </c>
      <c r="Q117" s="57" t="n">
        <v>46.58</v>
      </c>
      <c r="R117" s="57" t="n">
        <v>312.78</v>
      </c>
      <c r="S117" s="57" t="n">
        <v>359.36</v>
      </c>
      <c r="T117" s="57" t="n">
        <v>173.8</v>
      </c>
      <c r="U117" s="57" t="n">
        <v>58.1</v>
      </c>
      <c r="V117" s="57" t="n">
        <v>3.83</v>
      </c>
      <c r="W117" s="57" t="n">
        <v>1.428</v>
      </c>
      <c r="X117" s="57" t="n">
        <v>54.27</v>
      </c>
      <c r="Y117" s="57" t="n">
        <v>6267</v>
      </c>
      <c r="Z117" s="57" t="n">
        <v>83.59999999999999</v>
      </c>
      <c r="AA117" s="57" t="n">
        <v>1648</v>
      </c>
      <c r="AB117" s="57" t="n">
        <v>398</v>
      </c>
      <c r="AC117" s="58" t="n">
        <v>1.056</v>
      </c>
      <c r="AD117" s="58" t="n">
        <v>1.043</v>
      </c>
      <c r="AE117" s="57">
        <f>AC117-AD117</f>
        <v/>
      </c>
      <c r="AF117" s="57" t="n">
        <v>9.91</v>
      </c>
      <c r="AG117" s="57" t="n">
        <v>12.85</v>
      </c>
      <c r="AH117" s="57" t="n">
        <v>5.3</v>
      </c>
      <c r="AI117" s="57" t="n">
        <v>1.29</v>
      </c>
      <c r="AJ117" s="57" t="n">
        <v>4.64</v>
      </c>
      <c r="AK117" s="57" t="n">
        <v>4.77</v>
      </c>
      <c r="AL117" s="57" t="n">
        <v>1173</v>
      </c>
      <c r="AM117" s="57" t="n">
        <v>1286</v>
      </c>
      <c r="AN117" s="57" t="n">
        <v>6394</v>
      </c>
      <c r="AO117" s="57" t="n">
        <v>337</v>
      </c>
      <c r="AP117" s="57" t="n">
        <v>4.03</v>
      </c>
      <c r="AQ117" s="57" t="n">
        <v>1.49</v>
      </c>
      <c r="AR117" s="57" t="n">
        <v>41.7</v>
      </c>
      <c r="AS117" s="57" t="n">
        <v>126.28</v>
      </c>
      <c r="AT117" s="57" t="n">
        <v>114.54</v>
      </c>
      <c r="AU117" s="59" t="n">
        <v>0.907</v>
      </c>
      <c r="AV117" s="57" t="n">
        <v>319</v>
      </c>
      <c r="AX117" s="57" t="n">
        <v>55.37</v>
      </c>
      <c r="AY117" s="57" t="n">
        <v>0</v>
      </c>
      <c r="AZ117" s="57" t="n">
        <v>90.76000000000001</v>
      </c>
      <c r="BA117" s="57" t="n">
        <v>75.90000000000001</v>
      </c>
      <c r="BB117" s="57" t="n">
        <v>76.3</v>
      </c>
      <c r="BC117" s="57" t="n">
        <v>95</v>
      </c>
      <c r="BD117" s="57" t="n">
        <v>56.4</v>
      </c>
      <c r="BE117" s="57" t="n">
        <v>2055</v>
      </c>
      <c r="BF117" s="57" t="n">
        <v>0</v>
      </c>
      <c r="BG117" s="57" t="n">
        <v>3233</v>
      </c>
      <c r="BH117" s="57" t="n">
        <v>0</v>
      </c>
      <c r="BI117" s="57" t="n">
        <v>1790.4</v>
      </c>
      <c r="BJ117" s="57" t="n">
        <v>56.8</v>
      </c>
      <c r="BK117" s="57" t="n">
        <v>0</v>
      </c>
      <c r="BL117" s="57" t="n">
        <v>12.59</v>
      </c>
      <c r="BM117" s="57" t="n">
        <v>17.9</v>
      </c>
      <c r="BN117" s="57" t="n">
        <v>5.4</v>
      </c>
      <c r="BO117" s="57" t="n">
        <v>16</v>
      </c>
      <c r="BP117" s="57" t="n">
        <v>27.2</v>
      </c>
      <c r="BQ117" s="57" t="n">
        <v>99.89</v>
      </c>
    </row>
    <row r="118"/>
    <row r="119">
      <c r="B119" s="55" t="inlineStr">
        <is>
          <t>Normal</t>
        </is>
      </c>
      <c r="C119" s="56" t="inlineStr">
        <is>
          <t>05-15-2026</t>
        </is>
      </c>
      <c r="D119" s="55" t="inlineStr">
        <is>
          <t>A</t>
        </is>
      </c>
      <c r="E119" s="55" t="n">
        <v>3</v>
      </c>
      <c r="F119" s="55" t="b">
        <v>1</v>
      </c>
      <c r="G119" s="55" t="b">
        <v>1</v>
      </c>
      <c r="H119" s="55" t="b">
        <v>1</v>
      </c>
      <c r="I119" s="57" t="n">
        <v>31.56</v>
      </c>
      <c r="J119" s="57" t="n">
        <v>21.14</v>
      </c>
      <c r="K119" s="57" t="n">
        <v>1</v>
      </c>
      <c r="L119" s="57" t="n">
        <v>30.8</v>
      </c>
      <c r="M119" s="57" t="n">
        <v>836.2</v>
      </c>
      <c r="N119" s="57" t="n">
        <v>379</v>
      </c>
      <c r="O119" s="57" t="n">
        <v>32</v>
      </c>
      <c r="P119" s="57" t="n">
        <v>2.36</v>
      </c>
      <c r="Q119" s="57" t="n">
        <v>45.97</v>
      </c>
      <c r="R119" s="57" t="n">
        <v>311.33</v>
      </c>
      <c r="S119" s="57" t="n">
        <v>357.3</v>
      </c>
      <c r="T119" s="57" t="n">
        <v>173.7</v>
      </c>
      <c r="U119" s="57" t="n">
        <v>58.14</v>
      </c>
      <c r="V119" s="57" t="n">
        <v>4.03</v>
      </c>
      <c r="W119" s="57" t="n">
        <v>1.428</v>
      </c>
      <c r="X119" s="57" t="n">
        <v>54.11</v>
      </c>
      <c r="Y119" s="57" t="n">
        <v>6776</v>
      </c>
      <c r="Z119" s="57" t="n">
        <v>83.8</v>
      </c>
      <c r="AA119" s="57" t="n">
        <v>1637</v>
      </c>
      <c r="AB119" s="57" t="n">
        <v>391</v>
      </c>
      <c r="AC119" s="58" t="n">
        <v>1.049</v>
      </c>
      <c r="AD119" s="58" t="n">
        <v>1.033</v>
      </c>
      <c r="AE119" s="57">
        <f>AC119-AD119</f>
        <v/>
      </c>
      <c r="AF119" s="57" t="n">
        <v>10.06</v>
      </c>
      <c r="AG119" s="57" t="n">
        <v>12.53</v>
      </c>
      <c r="AH119" s="57" t="n">
        <v>5.26</v>
      </c>
      <c r="AI119" s="57" t="n">
        <v>1.35</v>
      </c>
      <c r="AJ119" s="57" t="n">
        <v>4.62</v>
      </c>
      <c r="AK119" s="57" t="n">
        <v>4.79</v>
      </c>
      <c r="AL119" s="57" t="n">
        <v>1230</v>
      </c>
      <c r="AM119" s="57" t="n">
        <v>1480</v>
      </c>
      <c r="AN119" s="57" t="n">
        <v>6243</v>
      </c>
      <c r="AO119" s="57" t="n">
        <v>295</v>
      </c>
      <c r="AP119" s="57" t="n">
        <v>4.27</v>
      </c>
      <c r="AQ119" s="57" t="n">
        <v>1.6</v>
      </c>
      <c r="AR119" s="57" t="n">
        <v>43.1</v>
      </c>
      <c r="AS119" s="57" t="n">
        <v>125.18</v>
      </c>
      <c r="AT119" s="57" t="n">
        <v>112.29</v>
      </c>
      <c r="AU119" s="59" t="n">
        <v>0.897</v>
      </c>
      <c r="AV119" s="57" t="n">
        <v>314</v>
      </c>
      <c r="AX119" s="57" t="n">
        <v>53.15</v>
      </c>
      <c r="AY119" s="57" t="n">
        <v>0</v>
      </c>
      <c r="AZ119" s="57" t="n">
        <v>90.54000000000001</v>
      </c>
      <c r="BA119" s="57" t="n">
        <v>72.47</v>
      </c>
      <c r="BB119" s="57" t="n">
        <v>74.90000000000001</v>
      </c>
      <c r="BC119" s="57" t="n">
        <v>95.09999999999999</v>
      </c>
      <c r="BD119" s="57" t="n">
        <v>55.9</v>
      </c>
      <c r="BE119" s="57" t="n">
        <v>2142</v>
      </c>
      <c r="BF119" s="57" t="n">
        <v>0</v>
      </c>
      <c r="BG119" s="57" t="n">
        <v>3016</v>
      </c>
      <c r="BH119" s="57" t="n">
        <v>0</v>
      </c>
      <c r="BI119" s="57" t="n">
        <v>1733.7</v>
      </c>
      <c r="BJ119" s="57" t="n">
        <v>56.8</v>
      </c>
      <c r="BK119" s="57" t="n">
        <v>0</v>
      </c>
      <c r="BL119" s="57" t="n">
        <v>12.28</v>
      </c>
      <c r="BM119" s="57" t="n">
        <v>16.5</v>
      </c>
      <c r="BN119" s="57" t="n">
        <v>4.8</v>
      </c>
      <c r="BO119" s="57" t="n">
        <v>16</v>
      </c>
      <c r="BP119" s="57" t="n">
        <v>27.4</v>
      </c>
      <c r="BQ119" s="57" t="n">
        <v>99.84999999999999</v>
      </c>
    </row>
    <row r="120">
      <c r="B120" s="55" t="inlineStr">
        <is>
          <t>Borderline</t>
        </is>
      </c>
      <c r="C120" s="56" t="inlineStr">
        <is>
          <t>05-15-2026</t>
        </is>
      </c>
      <c r="D120" s="55" t="inlineStr">
        <is>
          <t>B</t>
        </is>
      </c>
      <c r="E120" s="55" t="n">
        <v>4</v>
      </c>
      <c r="F120" s="55" t="b">
        <v>1</v>
      </c>
      <c r="G120" s="55" t="b">
        <v>1</v>
      </c>
      <c r="H120" s="55" t="b">
        <v>1</v>
      </c>
      <c r="I120" s="57" t="n">
        <v>27.97</v>
      </c>
      <c r="J120" s="57" t="n">
        <v>23.72</v>
      </c>
      <c r="K120" s="57" t="n">
        <v>1</v>
      </c>
      <c r="L120" s="57" t="n">
        <v>32.5</v>
      </c>
      <c r="M120" s="57" t="n">
        <v>852.2</v>
      </c>
      <c r="N120" s="57" t="n">
        <v>377.8</v>
      </c>
      <c r="O120" s="57" t="n">
        <v>29.6</v>
      </c>
      <c r="P120" s="57" t="n">
        <v>2.37</v>
      </c>
      <c r="Q120" s="57" t="n">
        <v>45.61</v>
      </c>
      <c r="R120" s="57" t="n">
        <v>310.72</v>
      </c>
      <c r="S120" s="57" t="n">
        <v>356.33</v>
      </c>
      <c r="T120" s="57" t="n">
        <v>173.1</v>
      </c>
      <c r="U120" s="57" t="n">
        <v>57.89</v>
      </c>
      <c r="V120" s="57" t="n">
        <v>3.8</v>
      </c>
      <c r="W120" s="57" t="n">
        <v>1.422</v>
      </c>
      <c r="X120" s="57" t="n">
        <v>54.09</v>
      </c>
      <c r="Y120" s="57" t="n">
        <v>5659</v>
      </c>
      <c r="Z120" s="57" t="n">
        <v>84.09999999999999</v>
      </c>
      <c r="AA120" s="57" t="n">
        <v>1553</v>
      </c>
      <c r="AB120" s="57" t="n">
        <v>388</v>
      </c>
      <c r="AC120" s="58" t="n">
        <v>1.057</v>
      </c>
      <c r="AD120" s="58" t="n">
        <v>1.036</v>
      </c>
      <c r="AE120" s="57">
        <f>AC120-AD120</f>
        <v/>
      </c>
      <c r="AF120" s="57" t="n">
        <v>10.46</v>
      </c>
      <c r="AG120" s="57" t="n">
        <v>12.77</v>
      </c>
      <c r="AH120" s="57" t="n">
        <v>4.9</v>
      </c>
      <c r="AI120" s="57" t="n">
        <v>1.4</v>
      </c>
      <c r="AJ120" s="57" t="n">
        <v>4.72</v>
      </c>
      <c r="AK120" s="57" t="n">
        <v>4.62</v>
      </c>
      <c r="AL120" s="57" t="n">
        <v>1186</v>
      </c>
      <c r="AM120" s="57" t="n">
        <v>1539</v>
      </c>
      <c r="AN120" s="57" t="n">
        <v>6160</v>
      </c>
      <c r="AO120" s="57" t="n">
        <v>316</v>
      </c>
      <c r="AP120" s="57" t="n">
        <v>4.23</v>
      </c>
      <c r="AQ120" s="57" t="n">
        <v>1.48</v>
      </c>
      <c r="AR120" s="57" t="n">
        <v>42</v>
      </c>
      <c r="AS120" s="57" t="n">
        <v>124.8</v>
      </c>
      <c r="AT120" s="57" t="n">
        <v>111.95</v>
      </c>
      <c r="AU120" s="59" t="n">
        <v>0.897</v>
      </c>
      <c r="AV120" s="57" t="n">
        <v>314</v>
      </c>
      <c r="AX120" s="57" t="n">
        <v>53.65</v>
      </c>
      <c r="AY120" s="57" t="n">
        <v>0</v>
      </c>
      <c r="AZ120" s="57" t="n">
        <v>90.88</v>
      </c>
      <c r="BA120" s="57" t="n">
        <v>73.62</v>
      </c>
      <c r="BB120" s="57" t="n">
        <v>77.09999999999999</v>
      </c>
      <c r="BC120" s="57" t="n">
        <v>94.7</v>
      </c>
      <c r="BD120" s="57" t="n">
        <v>56.8</v>
      </c>
      <c r="BE120" s="57" t="n">
        <v>2135</v>
      </c>
      <c r="BF120" s="57" t="n">
        <v>0</v>
      </c>
      <c r="BG120" s="57" t="n">
        <v>3150</v>
      </c>
      <c r="BH120" s="57" t="n">
        <v>0</v>
      </c>
      <c r="BI120" s="57" t="n">
        <v>1812.7</v>
      </c>
      <c r="BJ120" s="57" t="n">
        <v>56.1</v>
      </c>
      <c r="BK120" s="57" t="n">
        <v>0</v>
      </c>
      <c r="BL120" s="57" t="n">
        <v>12.51</v>
      </c>
      <c r="BM120" s="57" t="n">
        <v>17.2</v>
      </c>
      <c r="BN120" s="57" t="n">
        <v>4.7</v>
      </c>
      <c r="BO120" s="57" t="n">
        <v>16.3</v>
      </c>
      <c r="BP120" s="57" t="n">
        <v>26.3</v>
      </c>
      <c r="BQ120" s="57" t="n">
        <v>99.87</v>
      </c>
    </row>
    <row r="121" customFormat="1" s="13"/>
    <row r="122">
      <c r="B122" s="55" t="inlineStr">
        <is>
          <t>Golden Batch</t>
        </is>
      </c>
      <c r="C122" s="56" t="inlineStr">
        <is>
          <t>05-16-2026</t>
        </is>
      </c>
      <c r="D122" s="55" t="inlineStr">
        <is>
          <t>A</t>
        </is>
      </c>
      <c r="E122" s="55" t="n">
        <v>5</v>
      </c>
      <c r="F122" s="55" t="b">
        <v>1</v>
      </c>
      <c r="G122" s="55" t="b">
        <v>1</v>
      </c>
      <c r="H122" s="55" t="b">
        <v>1</v>
      </c>
      <c r="I122" s="57" t="n">
        <v>28.09</v>
      </c>
      <c r="J122" s="57" t="n">
        <v>20.06</v>
      </c>
      <c r="K122" s="57" t="n">
        <v>1</v>
      </c>
      <c r="L122" s="57" t="n">
        <v>35.8</v>
      </c>
      <c r="M122" s="57" t="n">
        <v>844.4</v>
      </c>
      <c r="N122" s="57" t="n">
        <v>374.8</v>
      </c>
      <c r="O122" s="57" t="n">
        <v>30.6</v>
      </c>
      <c r="P122" s="57" t="n">
        <v>2.26</v>
      </c>
      <c r="Q122" s="57" t="n">
        <v>45.89</v>
      </c>
      <c r="R122" s="57" t="n">
        <v>302.23</v>
      </c>
      <c r="S122" s="57" t="n">
        <v>348.12</v>
      </c>
      <c r="T122" s="57" t="n">
        <v>181.4</v>
      </c>
      <c r="U122" s="57" t="n">
        <v>57.32</v>
      </c>
      <c r="V122" s="57" t="n">
        <v>3.92</v>
      </c>
      <c r="W122" s="57" t="n">
        <v>1.424</v>
      </c>
      <c r="X122" s="57" t="n">
        <v>53.4</v>
      </c>
      <c r="Y122" s="57" t="n">
        <v>6262</v>
      </c>
      <c r="Z122" s="57" t="n">
        <v>83.8</v>
      </c>
      <c r="AA122" s="57" t="n">
        <v>1616</v>
      </c>
      <c r="AB122" s="57" t="n">
        <v>395</v>
      </c>
      <c r="AC122" s="58" t="n">
        <v>1.051</v>
      </c>
      <c r="AD122" s="58" t="n">
        <v>1.044</v>
      </c>
      <c r="AE122" s="57">
        <f>AC122-AD122</f>
        <v/>
      </c>
      <c r="AF122" s="57" t="n">
        <v>9.92</v>
      </c>
      <c r="AG122" s="57" t="n">
        <v>12.72</v>
      </c>
      <c r="AH122" s="57" t="n">
        <v>4.97</v>
      </c>
      <c r="AI122" s="57" t="n">
        <v>1.25</v>
      </c>
      <c r="AJ122" s="57" t="n">
        <v>4.66</v>
      </c>
      <c r="AK122" s="57" t="n">
        <v>4.66</v>
      </c>
      <c r="AL122" s="57" t="n">
        <v>1232</v>
      </c>
      <c r="AM122" s="57" t="n">
        <v>1777</v>
      </c>
      <c r="AN122" s="57" t="n">
        <v>6063</v>
      </c>
      <c r="AO122" s="57" t="n">
        <v>336</v>
      </c>
      <c r="AP122" s="57" t="n">
        <v>4.16</v>
      </c>
      <c r="AQ122" s="57" t="n">
        <v>1.5</v>
      </c>
      <c r="AR122" s="57" t="n">
        <v>41.4</v>
      </c>
      <c r="AS122" s="57" t="n">
        <v>120.37</v>
      </c>
      <c r="AT122" s="57" t="n">
        <v>107.85</v>
      </c>
      <c r="AU122" s="59" t="n">
        <v>0.896</v>
      </c>
      <c r="AV122" s="57" t="n">
        <v>310</v>
      </c>
      <c r="AX122" s="57" t="n">
        <v>52.22</v>
      </c>
      <c r="AY122" s="57" t="n">
        <v>0</v>
      </c>
      <c r="AZ122" s="57" t="n">
        <v>88.54000000000001</v>
      </c>
      <c r="BA122" s="57" t="n">
        <v>70.19</v>
      </c>
      <c r="BB122" s="57" t="n">
        <v>74.8</v>
      </c>
      <c r="BC122" s="57" t="n">
        <v>95.8</v>
      </c>
      <c r="BD122" s="57" t="n">
        <v>56.7</v>
      </c>
      <c r="BE122" s="57" t="n">
        <v>2167</v>
      </c>
      <c r="BF122" s="57" t="n">
        <v>0</v>
      </c>
      <c r="BG122" s="57" t="n">
        <v>3315</v>
      </c>
      <c r="BH122" s="57" t="n">
        <v>0</v>
      </c>
      <c r="BI122" s="57" t="n">
        <v>1784.2</v>
      </c>
      <c r="BJ122" s="57" t="n">
        <v>57</v>
      </c>
      <c r="BK122" s="57" t="n">
        <v>0</v>
      </c>
      <c r="BL122" s="57" t="n">
        <v>12.47</v>
      </c>
      <c r="BM122" s="57" t="n">
        <v>16.5</v>
      </c>
      <c r="BN122" s="57" t="n">
        <v>5.2</v>
      </c>
      <c r="BO122" s="57" t="n">
        <v>15.8</v>
      </c>
      <c r="BP122" s="57" t="n">
        <v>26.4</v>
      </c>
      <c r="BQ122" s="57" t="n">
        <v>99.94</v>
      </c>
    </row>
    <row r="123"/>
    <row r="124" customFormat="1" s="13">
      <c r="B124" s="55" t="inlineStr">
        <is>
          <t>Golden Batch</t>
        </is>
      </c>
      <c r="C124" s="56" t="inlineStr">
        <is>
          <t>05-17-2026</t>
        </is>
      </c>
      <c r="D124" s="55" t="inlineStr">
        <is>
          <t>B</t>
        </is>
      </c>
      <c r="E124" s="55" t="n">
        <v>6</v>
      </c>
      <c r="F124" s="55" t="b">
        <v>1</v>
      </c>
      <c r="G124" s="55" t="b">
        <v>1</v>
      </c>
      <c r="H124" s="55" t="b">
        <v>1</v>
      </c>
      <c r="I124" s="57" t="n">
        <v>28.24</v>
      </c>
      <c r="J124" s="57" t="n">
        <v>20.67</v>
      </c>
      <c r="K124" s="57" t="n">
        <v>1</v>
      </c>
      <c r="L124" s="57" t="n">
        <v>40.3</v>
      </c>
      <c r="M124" s="57" t="n">
        <v>846.4</v>
      </c>
      <c r="N124" s="57" t="n">
        <v>378.1</v>
      </c>
      <c r="O124" s="57" t="n">
        <v>31.6</v>
      </c>
      <c r="P124" s="57" t="n">
        <v>2.38</v>
      </c>
      <c r="Q124" s="57" t="n">
        <v>42.27</v>
      </c>
      <c r="R124" s="57" t="n">
        <v>307.06</v>
      </c>
      <c r="S124" s="57" t="n">
        <v>349.33</v>
      </c>
      <c r="T124" s="57" t="n">
        <v>175.9</v>
      </c>
      <c r="U124" s="57" t="n">
        <v>58.63</v>
      </c>
      <c r="V124" s="57" t="n">
        <v>3.73</v>
      </c>
      <c r="W124" s="57" t="n">
        <v>1.431</v>
      </c>
      <c r="X124" s="57" t="n">
        <v>54.9</v>
      </c>
      <c r="Y124" s="57" t="n">
        <v>6006</v>
      </c>
      <c r="Z124" s="57" t="n">
        <v>84.09999999999999</v>
      </c>
      <c r="AA124" s="57" t="n">
        <v>1659</v>
      </c>
      <c r="AB124" s="57" t="n">
        <v>395</v>
      </c>
      <c r="AC124" s="58" t="n">
        <v>1.051</v>
      </c>
      <c r="AD124" s="58" t="n">
        <v>1.04</v>
      </c>
      <c r="AE124" s="57">
        <f>AC124-AD124</f>
        <v/>
      </c>
      <c r="AF124" s="57" t="n">
        <v>11.13</v>
      </c>
      <c r="AG124" s="57" t="n">
        <v>12.68</v>
      </c>
      <c r="AH124" s="57" t="n">
        <v>4.51</v>
      </c>
      <c r="AI124" s="57" t="n">
        <v>1.33</v>
      </c>
      <c r="AJ124" s="57" t="n">
        <v>4.73</v>
      </c>
      <c r="AK124" s="57" t="n">
        <v>4.54</v>
      </c>
      <c r="AL124" s="57" t="n">
        <v>1299</v>
      </c>
      <c r="AM124" s="57" t="n">
        <v>1509</v>
      </c>
      <c r="AN124" s="57" t="n">
        <v>6395</v>
      </c>
      <c r="AO124" s="57" t="n">
        <v>339</v>
      </c>
      <c r="AP124" s="57" t="n">
        <v>4.16</v>
      </c>
      <c r="AQ124" s="57" t="n">
        <v>1.18</v>
      </c>
      <c r="AR124" s="57" t="n">
        <v>42.6</v>
      </c>
      <c r="AS124" s="57" t="n">
        <v>124.18</v>
      </c>
      <c r="AT124" s="57" t="n">
        <v>113.25</v>
      </c>
      <c r="AU124" s="59" t="n">
        <v>0.912</v>
      </c>
      <c r="AV124" s="57" t="n">
        <v>324</v>
      </c>
      <c r="AX124" s="57" t="n">
        <v>53.38</v>
      </c>
      <c r="AY124" s="57" t="n">
        <v>0</v>
      </c>
      <c r="AZ124" s="57" t="n">
        <v>88.59999999999999</v>
      </c>
      <c r="BA124" s="57" t="n">
        <v>70.59999999999999</v>
      </c>
      <c r="BB124" s="57" t="n">
        <v>75.59999999999999</v>
      </c>
      <c r="BC124" s="57" t="n">
        <v>93.8</v>
      </c>
      <c r="BD124" s="57" t="n">
        <v>56.5</v>
      </c>
      <c r="BE124" s="57" t="n">
        <v>2072</v>
      </c>
      <c r="BF124" s="57" t="n">
        <v>0</v>
      </c>
      <c r="BG124" s="57" t="n">
        <v>3539</v>
      </c>
      <c r="BH124" s="57" t="n">
        <v>0</v>
      </c>
      <c r="BI124" s="57" t="n">
        <v>1775.8</v>
      </c>
      <c r="BJ124" s="57" t="n">
        <v>57</v>
      </c>
      <c r="BK124" s="57" t="n">
        <v>0</v>
      </c>
      <c r="BL124" s="57" t="n">
        <v>12.43</v>
      </c>
      <c r="BM124" s="57" t="n">
        <v>16</v>
      </c>
      <c r="BN124" s="57" t="n">
        <v>5</v>
      </c>
      <c r="BO124" s="57" t="n">
        <v>15.4</v>
      </c>
      <c r="BP124" s="57" t="n">
        <v>26.7</v>
      </c>
      <c r="BQ124" s="57" t="n">
        <v>99.8</v>
      </c>
    </row>
    <row r="125"/>
    <row r="126" customFormat="1" s="13">
      <c r="B126" s="55" t="inlineStr">
        <is>
          <t>Golden Batch</t>
        </is>
      </c>
      <c r="C126" s="56" t="inlineStr">
        <is>
          <t>05-18-2026</t>
        </is>
      </c>
      <c r="D126" s="55" t="inlineStr">
        <is>
          <t>A</t>
        </is>
      </c>
      <c r="E126" s="55" t="n">
        <v>1</v>
      </c>
      <c r="F126" s="55" t="b">
        <v>1</v>
      </c>
      <c r="G126" s="55" t="b">
        <v>1</v>
      </c>
      <c r="H126" s="55" t="b">
        <v>1</v>
      </c>
      <c r="I126" s="57" t="n">
        <v>27.89</v>
      </c>
      <c r="J126" s="57" t="n">
        <v>20.22</v>
      </c>
      <c r="K126" s="57" t="n">
        <v>1</v>
      </c>
      <c r="L126" s="57" t="n">
        <v>42.8</v>
      </c>
      <c r="M126" s="57" t="n">
        <v>842.6</v>
      </c>
      <c r="N126" s="57" t="n">
        <v>379.7</v>
      </c>
      <c r="O126" s="57" t="n">
        <v>32.1</v>
      </c>
      <c r="P126" s="57" t="n">
        <v>2.41</v>
      </c>
      <c r="Q126" s="57" t="n">
        <v>45.83</v>
      </c>
      <c r="R126" s="57" t="n">
        <v>309.05</v>
      </c>
      <c r="S126" s="57" t="n">
        <v>354.88</v>
      </c>
      <c r="T126" s="57" t="n">
        <v>175.4</v>
      </c>
      <c r="U126" s="57" t="n">
        <v>58.59</v>
      </c>
      <c r="V126" s="57" t="n">
        <v>3.92</v>
      </c>
      <c r="W126" s="57" t="n">
        <v>1.426</v>
      </c>
      <c r="X126" s="57" t="n">
        <v>54.67</v>
      </c>
      <c r="Y126" s="57" t="n">
        <v>6373</v>
      </c>
      <c r="Z126" s="57" t="n">
        <v>84</v>
      </c>
      <c r="AA126" s="57" t="n">
        <v>1569</v>
      </c>
      <c r="AB126" s="57" t="n">
        <v>392</v>
      </c>
      <c r="AC126" s="58" t="n">
        <v>1.05</v>
      </c>
      <c r="AD126" s="58" t="n">
        <v>1.035</v>
      </c>
      <c r="AE126" s="57">
        <f>AC126-AD126</f>
        <v/>
      </c>
      <c r="AF126" s="57" t="n">
        <v>10.5</v>
      </c>
      <c r="AG126" s="57" t="n">
        <v>12.68</v>
      </c>
      <c r="AH126" s="57" t="n">
        <v>4.94</v>
      </c>
      <c r="AI126" s="57" t="n">
        <v>1.2</v>
      </c>
      <c r="AJ126" s="57" t="n">
        <v>4.66</v>
      </c>
      <c r="AK126" s="57" t="n">
        <v>4.63</v>
      </c>
      <c r="AL126" s="57" t="n">
        <v>1189</v>
      </c>
      <c r="AM126" s="57" t="n">
        <v>1463</v>
      </c>
      <c r="AN126" s="57" t="n">
        <v>6120</v>
      </c>
      <c r="AO126" s="57" t="n">
        <v>316</v>
      </c>
      <c r="AP126" s="57" t="n">
        <v>3.94</v>
      </c>
      <c r="AQ126" s="57" t="n">
        <v>1.36</v>
      </c>
      <c r="AR126" s="57" t="n">
        <v>41.7</v>
      </c>
      <c r="AS126" s="57" t="n">
        <v>125.62</v>
      </c>
      <c r="AT126" s="57" t="n">
        <v>113.69</v>
      </c>
      <c r="AU126" s="59" t="n">
        <v>0.905</v>
      </c>
      <c r="AV126" s="57" t="n">
        <v>320</v>
      </c>
      <c r="AX126" s="57" t="n">
        <v>54.78</v>
      </c>
      <c r="AY126" s="57" t="n">
        <v>0</v>
      </c>
      <c r="AZ126" s="57" t="n">
        <v>90.78</v>
      </c>
      <c r="BA126" s="57" t="n">
        <v>70.81</v>
      </c>
      <c r="BB126" s="57" t="n">
        <v>79.5</v>
      </c>
      <c r="BC126" s="57" t="n">
        <v>96</v>
      </c>
      <c r="BD126" s="57" t="n">
        <v>56.9</v>
      </c>
      <c r="BE126" s="57" t="n">
        <v>2153</v>
      </c>
      <c r="BF126" s="57" t="n">
        <v>0</v>
      </c>
      <c r="BG126" s="57" t="n">
        <v>3330</v>
      </c>
      <c r="BH126" s="57" t="n">
        <v>0</v>
      </c>
      <c r="BI126" s="57" t="n">
        <v>1816</v>
      </c>
      <c r="BJ126" s="57" t="n">
        <v>56.9</v>
      </c>
      <c r="BK126" s="57" t="n">
        <v>0</v>
      </c>
      <c r="BL126" s="57" t="n">
        <v>12.43</v>
      </c>
      <c r="BM126" s="57" t="n">
        <v>17.1</v>
      </c>
      <c r="BN126" s="57" t="n">
        <v>5.6</v>
      </c>
      <c r="BO126" s="57" t="n">
        <v>14.9</v>
      </c>
      <c r="BP126" s="57" t="n">
        <v>26.3</v>
      </c>
      <c r="BQ126" s="57" t="n">
        <v>99.83</v>
      </c>
    </row>
    <row r="127"/>
    <row r="128">
      <c r="B128" s="55" t="inlineStr">
        <is>
          <t>Normal</t>
        </is>
      </c>
      <c r="C128" s="56" t="inlineStr">
        <is>
          <t>05-19-2026</t>
        </is>
      </c>
      <c r="D128" s="55" t="inlineStr">
        <is>
          <t>B</t>
        </is>
      </c>
      <c r="E128" s="55" t="n">
        <v>2</v>
      </c>
      <c r="F128" s="55" t="b">
        <v>1</v>
      </c>
      <c r="G128" s="55" t="b">
        <v>1</v>
      </c>
      <c r="H128" s="55" t="b">
        <v>1</v>
      </c>
      <c r="I128" s="57" t="n">
        <v>28.3</v>
      </c>
      <c r="J128" s="57" t="n">
        <v>19.85</v>
      </c>
      <c r="K128" s="57" t="n">
        <v>1</v>
      </c>
      <c r="L128" s="57" t="n">
        <v>38.5</v>
      </c>
      <c r="M128" s="57" t="n">
        <v>827</v>
      </c>
      <c r="N128" s="57" t="n">
        <v>376.1</v>
      </c>
      <c r="O128" s="57" t="n">
        <v>31</v>
      </c>
      <c r="P128" s="57" t="n">
        <v>2.39</v>
      </c>
      <c r="Q128" s="57" t="n">
        <v>42.05</v>
      </c>
      <c r="R128" s="57" t="n">
        <v>315.68</v>
      </c>
      <c r="S128" s="57" t="n">
        <v>357.73</v>
      </c>
      <c r="T128" s="57" t="n">
        <v>173.8</v>
      </c>
      <c r="U128" s="57" t="n">
        <v>58.44</v>
      </c>
      <c r="V128" s="57" t="n">
        <v>3.85</v>
      </c>
      <c r="W128" s="57" t="n">
        <v>1.42</v>
      </c>
      <c r="X128" s="57" t="n">
        <v>54.59</v>
      </c>
      <c r="Y128" s="57" t="n">
        <v>6095</v>
      </c>
      <c r="Z128" s="57" t="n">
        <v>83.90000000000001</v>
      </c>
      <c r="AA128" s="57" t="n">
        <v>1596</v>
      </c>
      <c r="AB128" s="57" t="n">
        <v>399</v>
      </c>
      <c r="AC128" s="58" t="n">
        <v>1.054</v>
      </c>
      <c r="AD128" s="58" t="n">
        <v>1.035</v>
      </c>
      <c r="AE128" s="57">
        <f>AC128-AD128</f>
        <v/>
      </c>
      <c r="AF128" s="57" t="n">
        <v>9.84</v>
      </c>
      <c r="AG128" s="57" t="n">
        <v>12.44</v>
      </c>
      <c r="AH128" s="57" t="n">
        <v>4.65</v>
      </c>
      <c r="AI128" s="57" t="n">
        <v>1.63</v>
      </c>
      <c r="AJ128" s="57" t="n">
        <v>4.68</v>
      </c>
      <c r="AK128" s="57" t="n">
        <v>4.69</v>
      </c>
      <c r="AL128" s="57" t="n">
        <v>1447</v>
      </c>
      <c r="AM128" s="57" t="n">
        <v>1153</v>
      </c>
      <c r="AN128" s="57" t="n">
        <v>6359</v>
      </c>
      <c r="AO128" s="57" t="n">
        <v>316</v>
      </c>
      <c r="AP128" s="57" t="n">
        <v>4.03</v>
      </c>
      <c r="AQ128" s="57" t="n">
        <v>1.38</v>
      </c>
      <c r="AR128" s="57" t="n">
        <v>41.5</v>
      </c>
      <c r="AS128" s="57" t="n">
        <v>126.45</v>
      </c>
      <c r="AT128" s="57" t="n">
        <v>114.94</v>
      </c>
      <c r="AU128" s="59" t="n">
        <v>0.909</v>
      </c>
      <c r="AV128" s="57" t="n">
        <v>321</v>
      </c>
      <c r="AX128" s="57" t="n">
        <v>56.58</v>
      </c>
      <c r="AY128" s="57" t="n">
        <v>0</v>
      </c>
      <c r="AZ128" s="57" t="n">
        <v>91.59999999999999</v>
      </c>
      <c r="BA128" s="57" t="n">
        <v>74.28</v>
      </c>
      <c r="BB128" s="57" t="n">
        <v>78</v>
      </c>
      <c r="BC128" s="57" t="n">
        <v>94.59999999999999</v>
      </c>
      <c r="BD128" s="57" t="n">
        <v>56.2</v>
      </c>
      <c r="BE128" s="57" t="n">
        <v>2091</v>
      </c>
      <c r="BF128" s="57" t="n">
        <v>0</v>
      </c>
      <c r="BG128" s="57" t="n">
        <v>3024</v>
      </c>
      <c r="BH128" s="57" t="n">
        <v>0</v>
      </c>
      <c r="BI128" s="57" t="n">
        <v>1761.9</v>
      </c>
      <c r="BJ128" s="57" t="n">
        <v>56.4</v>
      </c>
      <c r="BK128" s="57" t="n">
        <v>0</v>
      </c>
      <c r="BL128" s="57" t="n">
        <v>12.19</v>
      </c>
      <c r="BM128" s="57" t="n">
        <v>16.7</v>
      </c>
      <c r="BN128" s="57" t="n">
        <v>5.3</v>
      </c>
      <c r="BO128" s="57" t="n">
        <v>15.6</v>
      </c>
      <c r="BP128" s="57" t="n">
        <v>27.2</v>
      </c>
      <c r="BQ128" s="57" t="n">
        <v>99.8</v>
      </c>
    </row>
    <row r="129" customFormat="1" s="13"/>
    <row r="130">
      <c r="B130" s="55" t="inlineStr">
        <is>
          <t>Normal</t>
        </is>
      </c>
      <c r="C130" s="56" t="inlineStr">
        <is>
          <t>05-20-2026</t>
        </is>
      </c>
      <c r="D130" s="55" t="inlineStr">
        <is>
          <t>A</t>
        </is>
      </c>
      <c r="E130" s="55" t="n">
        <v>3</v>
      </c>
      <c r="F130" s="55" t="b">
        <v>1</v>
      </c>
      <c r="G130" s="55" t="b">
        <v>1</v>
      </c>
      <c r="H130" s="55" t="b">
        <v>1</v>
      </c>
      <c r="I130" s="57" t="n">
        <v>25.45</v>
      </c>
      <c r="J130" s="57" t="n">
        <v>19.81</v>
      </c>
      <c r="K130" s="57" t="n">
        <v>1</v>
      </c>
      <c r="L130" s="57" t="n">
        <v>30.9</v>
      </c>
      <c r="M130" s="57" t="n">
        <v>843.3</v>
      </c>
      <c r="N130" s="57" t="n">
        <v>381.2</v>
      </c>
      <c r="O130" s="57" t="n">
        <v>32.6</v>
      </c>
      <c r="P130" s="57" t="n">
        <v>2.38</v>
      </c>
      <c r="Q130" s="57" t="n">
        <v>46.07</v>
      </c>
      <c r="R130" s="57" t="n">
        <v>308.84</v>
      </c>
      <c r="S130" s="57" t="n">
        <v>354.91</v>
      </c>
      <c r="T130" s="57" t="n">
        <v>173.4</v>
      </c>
      <c r="U130" s="57" t="n">
        <v>57</v>
      </c>
      <c r="V130" s="57" t="n">
        <v>3.9</v>
      </c>
      <c r="W130" s="57" t="n">
        <v>1.425</v>
      </c>
      <c r="X130" s="57" t="n">
        <v>53.1</v>
      </c>
      <c r="Y130" s="57" t="n">
        <v>6394</v>
      </c>
      <c r="Z130" s="57" t="n">
        <v>82.8</v>
      </c>
      <c r="AA130" s="57" t="n">
        <v>1535</v>
      </c>
      <c r="AB130" s="57" t="n">
        <v>390</v>
      </c>
      <c r="AC130" s="58" t="n">
        <v>1.052</v>
      </c>
      <c r="AD130" s="58" t="n">
        <v>1.04</v>
      </c>
      <c r="AE130" s="57">
        <f>AC130-AD130</f>
        <v/>
      </c>
      <c r="AF130" s="57" t="n">
        <v>10</v>
      </c>
      <c r="AG130" s="57" t="n">
        <v>12.02</v>
      </c>
      <c r="AH130" s="57" t="n">
        <v>4.84</v>
      </c>
      <c r="AI130" s="57" t="n">
        <v>1.4</v>
      </c>
      <c r="AJ130" s="57" t="n">
        <v>4.66</v>
      </c>
      <c r="AK130" s="57" t="n">
        <v>4.61</v>
      </c>
      <c r="AL130" s="57" t="n">
        <v>1304</v>
      </c>
      <c r="AM130" s="57" t="n">
        <v>1469</v>
      </c>
      <c r="AN130" s="57" t="n">
        <v>6177</v>
      </c>
      <c r="AO130" s="57" t="n">
        <v>322</v>
      </c>
      <c r="AP130" s="57" t="n">
        <v>3.77</v>
      </c>
      <c r="AQ130" s="57" t="n">
        <v>1.43</v>
      </c>
      <c r="AR130" s="57" t="n">
        <v>43</v>
      </c>
      <c r="AS130" s="57" t="n">
        <v>122.03</v>
      </c>
      <c r="AT130" s="57" t="n">
        <v>111.05</v>
      </c>
      <c r="AU130" s="59" t="n">
        <v>0.91</v>
      </c>
      <c r="AV130" s="57" t="n">
        <v>313</v>
      </c>
      <c r="AX130" s="57" t="n">
        <v>54.24</v>
      </c>
      <c r="AY130" s="57" t="n">
        <v>0</v>
      </c>
      <c r="AZ130" s="57" t="n">
        <v>91.84999999999999</v>
      </c>
      <c r="BA130" s="57" t="n">
        <v>72.95</v>
      </c>
      <c r="BB130" s="57" t="n">
        <v>80.8</v>
      </c>
      <c r="BC130" s="57" t="n">
        <v>94.09999999999999</v>
      </c>
      <c r="BD130" s="57" t="n">
        <v>56.6</v>
      </c>
      <c r="BE130" s="57" t="n">
        <v>2109</v>
      </c>
      <c r="BF130" s="57" t="n">
        <v>0</v>
      </c>
      <c r="BG130" s="57" t="n">
        <v>3435</v>
      </c>
      <c r="BH130" s="57" t="n">
        <v>0</v>
      </c>
      <c r="BI130" s="57" t="n">
        <v>1803.2</v>
      </c>
      <c r="BJ130" s="57" t="n">
        <v>56.4</v>
      </c>
      <c r="BK130" s="57" t="n">
        <v>0</v>
      </c>
      <c r="BL130" s="57" t="n">
        <v>11.78</v>
      </c>
      <c r="BM130" s="57" t="n">
        <v>17</v>
      </c>
      <c r="BN130" s="57" t="n">
        <v>5.3</v>
      </c>
      <c r="BO130" s="57" t="n">
        <v>15.6</v>
      </c>
      <c r="BP130" s="57" t="n">
        <v>26.6</v>
      </c>
      <c r="BQ130" s="57" t="n">
        <v>99.83</v>
      </c>
    </row>
    <row r="131" customFormat="1" s="13">
      <c r="B131" s="55" t="inlineStr">
        <is>
          <t>Normal</t>
        </is>
      </c>
      <c r="C131" s="56" t="inlineStr">
        <is>
          <t>05-20-2026</t>
        </is>
      </c>
      <c r="D131" s="55" t="inlineStr">
        <is>
          <t>B</t>
        </is>
      </c>
      <c r="E131" s="55" t="n">
        <v>4</v>
      </c>
      <c r="F131" s="55" t="b">
        <v>1</v>
      </c>
      <c r="G131" s="55" t="b">
        <v>1</v>
      </c>
      <c r="H131" s="55" t="b">
        <v>1</v>
      </c>
      <c r="I131" s="57" t="n">
        <v>27.88</v>
      </c>
      <c r="J131" s="57" t="n">
        <v>20.84</v>
      </c>
      <c r="K131" s="57" t="n">
        <v>1</v>
      </c>
      <c r="L131" s="57" t="n">
        <v>32</v>
      </c>
      <c r="M131" s="57" t="n">
        <v>835.9</v>
      </c>
      <c r="N131" s="57" t="n">
        <v>382.1</v>
      </c>
      <c r="O131" s="57" t="n">
        <v>30.3</v>
      </c>
      <c r="P131" s="57" t="n">
        <v>2.39</v>
      </c>
      <c r="Q131" s="57" t="n">
        <v>43.16</v>
      </c>
      <c r="R131" s="57" t="n">
        <v>309.18</v>
      </c>
      <c r="S131" s="57" t="n">
        <v>352.34</v>
      </c>
      <c r="T131" s="57" t="n">
        <v>173.1</v>
      </c>
      <c r="U131" s="57" t="n">
        <v>57.96</v>
      </c>
      <c r="V131" s="57" t="n">
        <v>3.52</v>
      </c>
      <c r="W131" s="57" t="n">
        <v>1.423</v>
      </c>
      <c r="X131" s="57" t="n">
        <v>54.44</v>
      </c>
      <c r="Y131" s="57" t="n">
        <v>6127</v>
      </c>
      <c r="Z131" s="57" t="n">
        <v>84.7</v>
      </c>
      <c r="AA131" s="57" t="n">
        <v>1605</v>
      </c>
      <c r="AB131" s="57" t="n">
        <v>390</v>
      </c>
      <c r="AC131" s="58" t="n">
        <v>1.054</v>
      </c>
      <c r="AD131" s="58" t="n">
        <v>1.038</v>
      </c>
      <c r="AE131" s="57">
        <f>AC131-AD131</f>
        <v/>
      </c>
      <c r="AF131" s="57" t="n">
        <v>10.4</v>
      </c>
      <c r="AG131" s="57" t="n">
        <v>12.61</v>
      </c>
      <c r="AH131" s="57" t="n">
        <v>5.19</v>
      </c>
      <c r="AI131" s="57" t="n">
        <v>1.11</v>
      </c>
      <c r="AJ131" s="57" t="n">
        <v>4.6</v>
      </c>
      <c r="AK131" s="57" t="n">
        <v>4.66</v>
      </c>
      <c r="AL131" s="57" t="n">
        <v>1316</v>
      </c>
      <c r="AM131" s="57" t="n">
        <v>1341</v>
      </c>
      <c r="AN131" s="57" t="n">
        <v>6216</v>
      </c>
      <c r="AO131" s="57" t="n">
        <v>304</v>
      </c>
      <c r="AP131" s="57" t="n">
        <v>3.82</v>
      </c>
      <c r="AQ131" s="57" t="n">
        <v>1.65</v>
      </c>
      <c r="AR131" s="57" t="n">
        <v>42.6</v>
      </c>
      <c r="AS131" s="57" t="n">
        <v>124.2</v>
      </c>
      <c r="AT131" s="57" t="n">
        <v>110.91</v>
      </c>
      <c r="AU131" s="59" t="n">
        <v>0.893</v>
      </c>
      <c r="AV131" s="57" t="n">
        <v>315</v>
      </c>
      <c r="AX131" s="57" t="n">
        <v>51.41</v>
      </c>
      <c r="AY131" s="57" t="n">
        <v>0</v>
      </c>
      <c r="AZ131" s="57" t="n">
        <v>90.05</v>
      </c>
      <c r="BA131" s="57" t="n">
        <v>71.95</v>
      </c>
      <c r="BB131" s="57" t="n">
        <v>76.90000000000001</v>
      </c>
      <c r="BC131" s="57" t="n">
        <v>95.59999999999999</v>
      </c>
      <c r="BD131" s="57" t="n">
        <v>56.6</v>
      </c>
      <c r="BE131" s="57" t="n">
        <v>2144</v>
      </c>
      <c r="BF131" s="57" t="n">
        <v>0</v>
      </c>
      <c r="BG131" s="57" t="n">
        <v>3111</v>
      </c>
      <c r="BH131" s="57" t="n">
        <v>0</v>
      </c>
      <c r="BI131" s="57" t="n">
        <v>1809.2</v>
      </c>
      <c r="BJ131" s="57" t="n">
        <v>55.8</v>
      </c>
      <c r="BK131" s="57" t="n">
        <v>0</v>
      </c>
      <c r="BL131" s="57" t="n">
        <v>12.36</v>
      </c>
      <c r="BM131" s="57" t="n">
        <v>17.2</v>
      </c>
      <c r="BN131" s="57" t="n">
        <v>5.6</v>
      </c>
      <c r="BO131" s="57" t="n">
        <v>15.2</v>
      </c>
      <c r="BP131" s="57" t="n">
        <v>28</v>
      </c>
      <c r="BQ131" s="57" t="n">
        <v>99.81999999999999</v>
      </c>
    </row>
    <row r="132"/>
    <row r="133">
      <c r="B133" s="55" t="inlineStr">
        <is>
          <t>Normal</t>
        </is>
      </c>
      <c r="C133" s="56" t="inlineStr">
        <is>
          <t>05-21-2026</t>
        </is>
      </c>
      <c r="D133" s="55" t="inlineStr">
        <is>
          <t>A</t>
        </is>
      </c>
      <c r="E133" s="55" t="n">
        <v>5</v>
      </c>
      <c r="F133" s="55" t="b">
        <v>1</v>
      </c>
      <c r="G133" s="55" t="b">
        <v>1</v>
      </c>
      <c r="H133" s="55" t="b">
        <v>1</v>
      </c>
      <c r="I133" s="57" t="n">
        <v>28.29</v>
      </c>
      <c r="J133" s="57" t="n">
        <v>20.91</v>
      </c>
      <c r="K133" s="57" t="n">
        <v>1</v>
      </c>
      <c r="L133" s="57" t="n">
        <v>48.4</v>
      </c>
      <c r="M133" s="57" t="n">
        <v>849.4</v>
      </c>
      <c r="N133" s="57" t="n">
        <v>380.5</v>
      </c>
      <c r="O133" s="57" t="n">
        <v>30.5</v>
      </c>
      <c r="P133" s="57" t="n">
        <v>2.45</v>
      </c>
      <c r="Q133" s="57" t="n">
        <v>45.04</v>
      </c>
      <c r="R133" s="57" t="n">
        <v>305.98</v>
      </c>
      <c r="S133" s="57" t="n">
        <v>351.02</v>
      </c>
      <c r="T133" s="57" t="n">
        <v>175.3</v>
      </c>
      <c r="U133" s="57" t="n">
        <v>57.23</v>
      </c>
      <c r="V133" s="57" t="n">
        <v>3.76</v>
      </c>
      <c r="W133" s="57" t="n">
        <v>1.433</v>
      </c>
      <c r="X133" s="57" t="n">
        <v>53.47</v>
      </c>
      <c r="Y133" s="57" t="n">
        <v>6178</v>
      </c>
      <c r="Z133" s="57" t="n">
        <v>83.59999999999999</v>
      </c>
      <c r="AA133" s="57" t="n">
        <v>1533</v>
      </c>
      <c r="AB133" s="57" t="n">
        <v>392</v>
      </c>
      <c r="AC133" s="58" t="n">
        <v>1.056</v>
      </c>
      <c r="AD133" s="58" t="n">
        <v>1.036</v>
      </c>
      <c r="AE133" s="57">
        <f>AC133-AD133</f>
        <v/>
      </c>
      <c r="AF133" s="57" t="n">
        <v>9.98</v>
      </c>
      <c r="AG133" s="57" t="n">
        <v>12.71</v>
      </c>
      <c r="AH133" s="57" t="n">
        <v>5.11</v>
      </c>
      <c r="AI133" s="57" t="n">
        <v>1.25</v>
      </c>
      <c r="AJ133" s="57" t="n">
        <v>4.7</v>
      </c>
      <c r="AK133" s="57" t="n">
        <v>4.74</v>
      </c>
      <c r="AL133" s="57" t="n">
        <v>1343</v>
      </c>
      <c r="AM133" s="57" t="n">
        <v>1468</v>
      </c>
      <c r="AN133" s="57" t="n">
        <v>6270</v>
      </c>
      <c r="AO133" s="57" t="n">
        <v>323</v>
      </c>
      <c r="AP133" s="57" t="n">
        <v>4.13</v>
      </c>
      <c r="AQ133" s="57" t="n">
        <v>1.2</v>
      </c>
      <c r="AR133" s="57" t="n">
        <v>40.9</v>
      </c>
      <c r="AS133" s="57" t="n">
        <v>121.53</v>
      </c>
      <c r="AT133" s="57" t="n">
        <v>111.2</v>
      </c>
      <c r="AU133" s="59" t="n">
        <v>0.915</v>
      </c>
      <c r="AV133" s="57" t="n">
        <v>317</v>
      </c>
      <c r="AX133" s="57" t="n">
        <v>50.74</v>
      </c>
      <c r="AY133" s="57" t="n">
        <v>0</v>
      </c>
      <c r="AZ133" s="57" t="n">
        <v>90.94</v>
      </c>
      <c r="BA133" s="57" t="n">
        <v>71.37</v>
      </c>
      <c r="BB133" s="57" t="n">
        <v>76</v>
      </c>
      <c r="BC133" s="57" t="n">
        <v>95.2</v>
      </c>
      <c r="BD133" s="57" t="n">
        <v>56.6</v>
      </c>
      <c r="BE133" s="57" t="n">
        <v>2247</v>
      </c>
      <c r="BF133" s="57" t="n">
        <v>0</v>
      </c>
      <c r="BG133" s="57" t="n">
        <v>3181</v>
      </c>
      <c r="BH133" s="57" t="n">
        <v>0</v>
      </c>
      <c r="BI133" s="57" t="n">
        <v>1816</v>
      </c>
      <c r="BJ133" s="57" t="n">
        <v>56.7</v>
      </c>
      <c r="BK133" s="57" t="n">
        <v>0</v>
      </c>
      <c r="BL133" s="57" t="n">
        <v>12.46</v>
      </c>
      <c r="BM133" s="57" t="n">
        <v>16.5</v>
      </c>
      <c r="BN133" s="57" t="n">
        <v>5.5</v>
      </c>
      <c r="BO133" s="57" t="n">
        <v>15.7</v>
      </c>
      <c r="BP133" s="57" t="n">
        <v>27.2</v>
      </c>
      <c r="BQ133" s="57" t="n">
        <v>99.83</v>
      </c>
    </row>
    <row r="134"/>
    <row r="135">
      <c r="B135" s="55" t="inlineStr">
        <is>
          <t>Golden Batch</t>
        </is>
      </c>
      <c r="C135" s="56" t="inlineStr">
        <is>
          <t>05-22-2026</t>
        </is>
      </c>
      <c r="D135" s="55" t="inlineStr">
        <is>
          <t>B</t>
        </is>
      </c>
      <c r="E135" s="55" t="n">
        <v>6</v>
      </c>
      <c r="F135" s="55" t="b">
        <v>1</v>
      </c>
      <c r="G135" s="55" t="b">
        <v>1</v>
      </c>
      <c r="H135" s="55" t="b">
        <v>1</v>
      </c>
      <c r="I135" s="57" t="n">
        <v>27.36</v>
      </c>
      <c r="J135" s="57" t="n">
        <v>19.51</v>
      </c>
      <c r="K135" s="57" t="n">
        <v>1</v>
      </c>
      <c r="L135" s="57" t="n">
        <v>38.2</v>
      </c>
      <c r="M135" s="57" t="n">
        <v>838.4</v>
      </c>
      <c r="N135" s="57" t="n">
        <v>377.7</v>
      </c>
      <c r="O135" s="57" t="n">
        <v>31.8</v>
      </c>
      <c r="P135" s="57" t="n">
        <v>2.37</v>
      </c>
      <c r="Q135" s="57" t="n">
        <v>45.25</v>
      </c>
      <c r="R135" s="57" t="n">
        <v>303.4</v>
      </c>
      <c r="S135" s="57" t="n">
        <v>348.65</v>
      </c>
      <c r="T135" s="57" t="n">
        <v>175.3</v>
      </c>
      <c r="U135" s="57" t="n">
        <v>57.78</v>
      </c>
      <c r="V135" s="57" t="n">
        <v>3.81</v>
      </c>
      <c r="W135" s="57" t="n">
        <v>1.436</v>
      </c>
      <c r="X135" s="57" t="n">
        <v>53.97</v>
      </c>
      <c r="Y135" s="57" t="n">
        <v>6526</v>
      </c>
      <c r="Z135" s="57" t="n">
        <v>84</v>
      </c>
      <c r="AA135" s="57" t="n">
        <v>1610</v>
      </c>
      <c r="AB135" s="57" t="n">
        <v>394</v>
      </c>
      <c r="AC135" s="58" t="n">
        <v>1.059</v>
      </c>
      <c r="AD135" s="58" t="n">
        <v>1.04</v>
      </c>
      <c r="AE135" s="57">
        <f>AC135-AD135</f>
        <v/>
      </c>
      <c r="AF135" s="57" t="n">
        <v>10.05</v>
      </c>
      <c r="AG135" s="57" t="n">
        <v>12.34</v>
      </c>
      <c r="AH135" s="57" t="n">
        <v>5.4</v>
      </c>
      <c r="AI135" s="57" t="n">
        <v>1.38</v>
      </c>
      <c r="AJ135" s="57" t="n">
        <v>4.64</v>
      </c>
      <c r="AK135" s="57" t="n">
        <v>4.53</v>
      </c>
      <c r="AL135" s="57" t="n">
        <v>1317</v>
      </c>
      <c r="AM135" s="57" t="n">
        <v>1479</v>
      </c>
      <c r="AN135" s="57" t="n">
        <v>5968</v>
      </c>
      <c r="AO135" s="57" t="n">
        <v>323</v>
      </c>
      <c r="AP135" s="57" t="n">
        <v>3.75</v>
      </c>
      <c r="AQ135" s="57" t="n">
        <v>1.9</v>
      </c>
      <c r="AR135" s="57" t="n">
        <v>41.6</v>
      </c>
      <c r="AS135" s="57" t="n">
        <v>121.84</v>
      </c>
      <c r="AT135" s="57" t="n">
        <v>109.53</v>
      </c>
      <c r="AU135" s="59" t="n">
        <v>0.899</v>
      </c>
      <c r="AV135" s="57" t="n">
        <v>314</v>
      </c>
      <c r="AX135" s="57" t="n">
        <v>51.69</v>
      </c>
      <c r="AY135" s="57" t="n">
        <v>0</v>
      </c>
      <c r="AZ135" s="57" t="n">
        <v>91.91</v>
      </c>
      <c r="BA135" s="57" t="n">
        <v>71.33</v>
      </c>
      <c r="BB135" s="57" t="n">
        <v>76.7</v>
      </c>
      <c r="BC135" s="57" t="n">
        <v>95.40000000000001</v>
      </c>
      <c r="BD135" s="57" t="n">
        <v>55.9</v>
      </c>
      <c r="BE135" s="57" t="n">
        <v>2158</v>
      </c>
      <c r="BF135" s="57" t="n">
        <v>0</v>
      </c>
      <c r="BG135" s="57" t="n">
        <v>3446</v>
      </c>
      <c r="BH135" s="57" t="n">
        <v>0</v>
      </c>
      <c r="BI135" s="57" t="n">
        <v>1794.2</v>
      </c>
      <c r="BJ135" s="57" t="n">
        <v>56.8</v>
      </c>
      <c r="BK135" s="57" t="n">
        <v>0</v>
      </c>
      <c r="BL135" s="57" t="n">
        <v>12.09</v>
      </c>
      <c r="BM135" s="57" t="n">
        <v>17.2</v>
      </c>
      <c r="BN135" s="57" t="n">
        <v>5.9</v>
      </c>
      <c r="BO135" s="57" t="n">
        <v>16</v>
      </c>
      <c r="BP135" s="57" t="n">
        <v>27.5</v>
      </c>
      <c r="BQ135" s="57" t="n">
        <v>99.86</v>
      </c>
    </row>
    <row r="136"/>
    <row r="137">
      <c r="B137" s="55" t="inlineStr">
        <is>
          <t>Normal</t>
        </is>
      </c>
      <c r="C137" s="56" t="inlineStr">
        <is>
          <t>05-23-2026</t>
        </is>
      </c>
      <c r="D137" s="55" t="inlineStr">
        <is>
          <t>A</t>
        </is>
      </c>
      <c r="E137" s="55" t="n">
        <v>1</v>
      </c>
      <c r="F137" s="55" t="b">
        <v>1</v>
      </c>
      <c r="G137" s="55" t="b">
        <v>1</v>
      </c>
      <c r="H137" s="55" t="b">
        <v>1</v>
      </c>
      <c r="I137" s="57" t="n">
        <v>26.96</v>
      </c>
      <c r="J137" s="57" t="n">
        <v>21.43</v>
      </c>
      <c r="K137" s="57" t="n">
        <v>1</v>
      </c>
      <c r="L137" s="57" t="n">
        <v>30.8</v>
      </c>
      <c r="M137" s="57" t="n">
        <v>837.4</v>
      </c>
      <c r="N137" s="57" t="n">
        <v>367.2</v>
      </c>
      <c r="O137" s="57" t="n">
        <v>31.9</v>
      </c>
      <c r="P137" s="57" t="n">
        <v>2.24</v>
      </c>
      <c r="Q137" s="57" t="n">
        <v>43.72</v>
      </c>
      <c r="R137" s="57" t="n">
        <v>314.07</v>
      </c>
      <c r="S137" s="57" t="n">
        <v>357.79</v>
      </c>
      <c r="T137" s="57" t="n">
        <v>177.4</v>
      </c>
      <c r="U137" s="57" t="n">
        <v>57.25</v>
      </c>
      <c r="V137" s="57" t="n">
        <v>3.91</v>
      </c>
      <c r="W137" s="57" t="n">
        <v>1.43</v>
      </c>
      <c r="X137" s="57" t="n">
        <v>53.34</v>
      </c>
      <c r="Y137" s="57" t="n">
        <v>7124</v>
      </c>
      <c r="Z137" s="57" t="n">
        <v>84</v>
      </c>
      <c r="AA137" s="57" t="n">
        <v>1623</v>
      </c>
      <c r="AB137" s="57" t="n">
        <v>392</v>
      </c>
      <c r="AC137" s="58" t="n">
        <v>1.049</v>
      </c>
      <c r="AD137" s="58" t="n">
        <v>1.039</v>
      </c>
      <c r="AE137" s="57">
        <f>AC137-AD137</f>
        <v/>
      </c>
      <c r="AF137" s="57" t="n">
        <v>9.65</v>
      </c>
      <c r="AG137" s="57" t="n">
        <v>12.53</v>
      </c>
      <c r="AH137" s="57" t="n">
        <v>4.37</v>
      </c>
      <c r="AI137" s="57" t="n">
        <v>1.31</v>
      </c>
      <c r="AJ137" s="57" t="n">
        <v>4.73</v>
      </c>
      <c r="AK137" s="57" t="n">
        <v>4.69</v>
      </c>
      <c r="AL137" s="57" t="n">
        <v>1286</v>
      </c>
      <c r="AM137" s="57" t="n">
        <v>1482</v>
      </c>
      <c r="AN137" s="57" t="n">
        <v>5916</v>
      </c>
      <c r="AO137" s="57" t="n">
        <v>308</v>
      </c>
      <c r="AP137" s="57" t="n">
        <v>3.7</v>
      </c>
      <c r="AQ137" s="57" t="n">
        <v>1.4</v>
      </c>
      <c r="AR137" s="57" t="n">
        <v>42.4</v>
      </c>
      <c r="AS137" s="57" t="n">
        <v>123.57</v>
      </c>
      <c r="AT137" s="57" t="n">
        <v>110.6</v>
      </c>
      <c r="AU137" s="59" t="n">
        <v>0.895</v>
      </c>
      <c r="AV137" s="57" t="n">
        <v>309</v>
      </c>
      <c r="AX137" s="57" t="n">
        <v>52.09</v>
      </c>
      <c r="AY137" s="57" t="n">
        <v>0</v>
      </c>
      <c r="AZ137" s="57" t="n">
        <v>88.2</v>
      </c>
      <c r="BA137" s="57" t="n">
        <v>71.47</v>
      </c>
      <c r="BB137" s="57" t="n">
        <v>75.8</v>
      </c>
      <c r="BC137" s="57" t="n">
        <v>95</v>
      </c>
      <c r="BD137" s="57" t="n">
        <v>56.1</v>
      </c>
      <c r="BE137" s="57" t="n">
        <v>2126</v>
      </c>
      <c r="BF137" s="57" t="n">
        <v>0</v>
      </c>
      <c r="BG137" s="57" t="n">
        <v>3234</v>
      </c>
      <c r="BH137" s="57" t="n">
        <v>0</v>
      </c>
      <c r="BI137" s="57" t="n">
        <v>1821.8</v>
      </c>
      <c r="BJ137" s="57" t="n">
        <v>56.7</v>
      </c>
      <c r="BK137" s="57" t="n">
        <v>0</v>
      </c>
      <c r="BL137" s="57" t="n">
        <v>12.28</v>
      </c>
      <c r="BM137" s="57" t="n">
        <v>15.9</v>
      </c>
      <c r="BN137" s="57" t="n">
        <v>4.7</v>
      </c>
      <c r="BO137" s="57" t="n">
        <v>15.4</v>
      </c>
      <c r="BP137" s="57" t="n">
        <v>26.6</v>
      </c>
      <c r="BQ137" s="57" t="n">
        <v>99.7</v>
      </c>
    </row>
    <row r="138">
      <c r="B138" s="55" t="inlineStr">
        <is>
          <t>Golden Batch</t>
        </is>
      </c>
      <c r="C138" s="56" t="inlineStr">
        <is>
          <t>05-23-2026</t>
        </is>
      </c>
      <c r="D138" s="55" t="inlineStr">
        <is>
          <t>B</t>
        </is>
      </c>
      <c r="E138" s="55" t="n">
        <v>2</v>
      </c>
      <c r="F138" s="55" t="b">
        <v>1</v>
      </c>
      <c r="G138" s="55" t="b">
        <v>1</v>
      </c>
      <c r="H138" s="55" t="b">
        <v>1</v>
      </c>
      <c r="I138" s="57" t="n">
        <v>30.09</v>
      </c>
      <c r="J138" s="57" t="n">
        <v>21.36</v>
      </c>
      <c r="K138" s="57" t="n">
        <v>1</v>
      </c>
      <c r="L138" s="57" t="n">
        <v>37.2</v>
      </c>
      <c r="M138" s="57" t="n">
        <v>835.7</v>
      </c>
      <c r="N138" s="57" t="n">
        <v>379.5</v>
      </c>
      <c r="O138" s="57" t="n">
        <v>30.7</v>
      </c>
      <c r="P138" s="57" t="n">
        <v>2.43</v>
      </c>
      <c r="Q138" s="57" t="n">
        <v>45.14</v>
      </c>
      <c r="R138" s="57" t="n">
        <v>305.53</v>
      </c>
      <c r="S138" s="57" t="n">
        <v>350.67</v>
      </c>
      <c r="T138" s="57" t="n">
        <v>171.7</v>
      </c>
      <c r="U138" s="57" t="n">
        <v>58.64</v>
      </c>
      <c r="V138" s="57" t="n">
        <v>3.76</v>
      </c>
      <c r="W138" s="57" t="n">
        <v>1.437</v>
      </c>
      <c r="X138" s="57" t="n">
        <v>54.88</v>
      </c>
      <c r="Y138" s="57" t="n">
        <v>6293</v>
      </c>
      <c r="Z138" s="57" t="n">
        <v>83.59999999999999</v>
      </c>
      <c r="AA138" s="57" t="n">
        <v>1620</v>
      </c>
      <c r="AB138" s="57" t="n">
        <v>396</v>
      </c>
      <c r="AC138" s="58" t="n">
        <v>1.054</v>
      </c>
      <c r="AD138" s="58" t="n">
        <v>1.032</v>
      </c>
      <c r="AE138" s="57">
        <f>AC138-AD138</f>
        <v/>
      </c>
      <c r="AF138" s="57" t="n">
        <v>10.12</v>
      </c>
      <c r="AG138" s="57" t="n">
        <v>13.16</v>
      </c>
      <c r="AH138" s="57" t="n">
        <v>5.3</v>
      </c>
      <c r="AI138" s="57" t="n">
        <v>1.56</v>
      </c>
      <c r="AJ138" s="57" t="n">
        <v>4.74</v>
      </c>
      <c r="AK138" s="57" t="n">
        <v>4.7</v>
      </c>
      <c r="AL138" s="57" t="n">
        <v>1407</v>
      </c>
      <c r="AM138" s="57" t="n">
        <v>1401</v>
      </c>
      <c r="AN138" s="57" t="n">
        <v>5990</v>
      </c>
      <c r="AO138" s="57" t="n">
        <v>316</v>
      </c>
      <c r="AP138" s="57" t="n">
        <v>3.65</v>
      </c>
      <c r="AQ138" s="57" t="n">
        <v>1.34</v>
      </c>
      <c r="AR138" s="57" t="n">
        <v>41.5</v>
      </c>
      <c r="AS138" s="57" t="n">
        <v>124.61</v>
      </c>
      <c r="AT138" s="57" t="n">
        <v>116.01</v>
      </c>
      <c r="AU138" s="59" t="n">
        <v>0.931</v>
      </c>
      <c r="AV138" s="57" t="n">
        <v>331</v>
      </c>
      <c r="AX138" s="57" t="n">
        <v>53.2</v>
      </c>
      <c r="AY138" s="57" t="n">
        <v>0</v>
      </c>
      <c r="AZ138" s="57" t="n">
        <v>90.90000000000001</v>
      </c>
      <c r="BA138" s="57" t="n">
        <v>69.8</v>
      </c>
      <c r="BB138" s="57" t="n">
        <v>73.90000000000001</v>
      </c>
      <c r="BC138" s="57" t="n">
        <v>94.5</v>
      </c>
      <c r="BD138" s="57" t="n">
        <v>57.1</v>
      </c>
      <c r="BE138" s="57" t="n">
        <v>2140</v>
      </c>
      <c r="BF138" s="57" t="n">
        <v>0</v>
      </c>
      <c r="BG138" s="57" t="n">
        <v>3316</v>
      </c>
      <c r="BH138" s="57" t="n">
        <v>0</v>
      </c>
      <c r="BI138" s="57" t="n">
        <v>1798.5</v>
      </c>
      <c r="BJ138" s="57" t="n">
        <v>56.4</v>
      </c>
      <c r="BK138" s="57" t="n">
        <v>0</v>
      </c>
      <c r="BL138" s="57" t="n">
        <v>12.9</v>
      </c>
      <c r="BM138" s="57" t="n">
        <v>17.5</v>
      </c>
      <c r="BN138" s="57" t="n">
        <v>4.9</v>
      </c>
      <c r="BO138" s="57" t="n">
        <v>16.1</v>
      </c>
      <c r="BP138" s="57" t="n">
        <v>27.5</v>
      </c>
      <c r="BQ138" s="57" t="n">
        <v>99.75</v>
      </c>
    </row>
    <row r="139"/>
    <row r="140">
      <c r="B140" s="55" t="inlineStr">
        <is>
          <t>Normal</t>
        </is>
      </c>
      <c r="C140" s="56" t="inlineStr">
        <is>
          <t>05-24-2026</t>
        </is>
      </c>
      <c r="D140" s="55" t="inlineStr">
        <is>
          <t>A</t>
        </is>
      </c>
      <c r="E140" s="55" t="n">
        <v>3</v>
      </c>
      <c r="F140" s="55" t="b">
        <v>1</v>
      </c>
      <c r="G140" s="55" t="b">
        <v>1</v>
      </c>
      <c r="H140" s="55" t="b">
        <v>1</v>
      </c>
      <c r="I140" s="57" t="n">
        <v>27.15</v>
      </c>
      <c r="J140" s="57" t="n">
        <v>18.36</v>
      </c>
      <c r="K140" s="57" t="n">
        <v>1</v>
      </c>
      <c r="L140" s="57" t="n">
        <v>39.9</v>
      </c>
      <c r="M140" s="57" t="n">
        <v>839.8</v>
      </c>
      <c r="N140" s="57" t="n">
        <v>370.2</v>
      </c>
      <c r="O140" s="57" t="n">
        <v>31.9</v>
      </c>
      <c r="P140" s="57" t="n">
        <v>2.34</v>
      </c>
      <c r="Q140" s="57" t="n">
        <v>43.9</v>
      </c>
      <c r="R140" s="57" t="n">
        <v>303.17</v>
      </c>
      <c r="S140" s="57" t="n">
        <v>347.07</v>
      </c>
      <c r="T140" s="57" t="n">
        <v>175.2</v>
      </c>
      <c r="U140" s="57" t="n">
        <v>57.72</v>
      </c>
      <c r="V140" s="57" t="n">
        <v>3.69</v>
      </c>
      <c r="W140" s="57" t="n">
        <v>1.438</v>
      </c>
      <c r="X140" s="57" t="n">
        <v>54.03</v>
      </c>
      <c r="Y140" s="57" t="n">
        <v>5966</v>
      </c>
      <c r="Z140" s="57" t="n">
        <v>82.7</v>
      </c>
      <c r="AA140" s="57" t="n">
        <v>1651</v>
      </c>
      <c r="AB140" s="57" t="n">
        <v>391</v>
      </c>
      <c r="AC140" s="58" t="n">
        <v>1.052</v>
      </c>
      <c r="AD140" s="58" t="n">
        <v>1.028</v>
      </c>
      <c r="AE140" s="57">
        <f>AC140-AD140</f>
        <v/>
      </c>
      <c r="AF140" s="57" t="n">
        <v>9.699999999999999</v>
      </c>
      <c r="AG140" s="57" t="n">
        <v>12.82</v>
      </c>
      <c r="AH140" s="57" t="n">
        <v>5.01</v>
      </c>
      <c r="AI140" s="57" t="n">
        <v>1.68</v>
      </c>
      <c r="AJ140" s="57" t="n">
        <v>4.79</v>
      </c>
      <c r="AK140" s="57" t="n">
        <v>4.63</v>
      </c>
      <c r="AL140" s="57" t="n">
        <v>1332</v>
      </c>
      <c r="AM140" s="57" t="n">
        <v>1419</v>
      </c>
      <c r="AN140" s="57" t="n">
        <v>6468</v>
      </c>
      <c r="AO140" s="57" t="n">
        <v>336</v>
      </c>
      <c r="AP140" s="57" t="n">
        <v>3.95</v>
      </c>
      <c r="AQ140" s="57" t="n">
        <v>1.53</v>
      </c>
      <c r="AR140" s="57" t="n">
        <v>43</v>
      </c>
      <c r="AS140" s="57" t="n">
        <v>121.42</v>
      </c>
      <c r="AT140" s="57" t="n">
        <v>110.49</v>
      </c>
      <c r="AU140" s="59" t="n">
        <v>0.91</v>
      </c>
      <c r="AV140" s="57" t="n">
        <v>318</v>
      </c>
      <c r="AX140" s="57" t="n">
        <v>55.34</v>
      </c>
      <c r="AY140" s="57" t="n">
        <v>0</v>
      </c>
      <c r="AZ140" s="57" t="n">
        <v>88.09</v>
      </c>
      <c r="BA140" s="57" t="n">
        <v>72.83</v>
      </c>
      <c r="BB140" s="57" t="n">
        <v>77.2</v>
      </c>
      <c r="BC140" s="57" t="n">
        <v>96.09999999999999</v>
      </c>
      <c r="BD140" s="57" t="n">
        <v>57.1</v>
      </c>
      <c r="BE140" s="57" t="n">
        <v>2122</v>
      </c>
      <c r="BF140" s="57" t="n">
        <v>0</v>
      </c>
      <c r="BG140" s="57" t="n">
        <v>3419</v>
      </c>
      <c r="BH140" s="57" t="n">
        <v>0</v>
      </c>
      <c r="BI140" s="57" t="n">
        <v>1824.6</v>
      </c>
      <c r="BJ140" s="57" t="n">
        <v>56.6</v>
      </c>
      <c r="BK140" s="57" t="n">
        <v>0</v>
      </c>
      <c r="BL140" s="57" t="n">
        <v>12.56</v>
      </c>
      <c r="BM140" s="57" t="n">
        <v>18</v>
      </c>
      <c r="BN140" s="57" t="n">
        <v>5.2</v>
      </c>
      <c r="BO140" s="57" t="n">
        <v>15.3</v>
      </c>
      <c r="BP140" s="57" t="n">
        <v>27.7</v>
      </c>
      <c r="BQ140" s="57" t="n">
        <v>99.81</v>
      </c>
    </row>
    <row r="141">
      <c r="B141" s="55" t="inlineStr">
        <is>
          <t>Normal</t>
        </is>
      </c>
      <c r="C141" s="56" t="inlineStr">
        <is>
          <t>05-24-2026</t>
        </is>
      </c>
      <c r="D141" s="55" t="inlineStr">
        <is>
          <t>B</t>
        </is>
      </c>
      <c r="E141" s="55" t="n">
        <v>4</v>
      </c>
      <c r="F141" s="55" t="b">
        <v>1</v>
      </c>
      <c r="G141" s="55" t="b">
        <v>1</v>
      </c>
      <c r="H141" s="55" t="b">
        <v>1</v>
      </c>
      <c r="I141" s="57" t="n">
        <v>28.32</v>
      </c>
      <c r="J141" s="57" t="n">
        <v>22.19</v>
      </c>
      <c r="K141" s="57" t="n">
        <v>1</v>
      </c>
      <c r="L141" s="57" t="n">
        <v>35.1</v>
      </c>
      <c r="M141" s="57" t="n">
        <v>828.1</v>
      </c>
      <c r="N141" s="57" t="n">
        <v>379.3</v>
      </c>
      <c r="O141" s="57" t="n">
        <v>30.7</v>
      </c>
      <c r="P141" s="57" t="n">
        <v>2.34</v>
      </c>
      <c r="Q141" s="57" t="n">
        <v>46.25</v>
      </c>
      <c r="R141" s="57" t="n">
        <v>312.32</v>
      </c>
      <c r="S141" s="57" t="n">
        <v>358.57</v>
      </c>
      <c r="T141" s="57" t="n">
        <v>176.9</v>
      </c>
      <c r="U141" s="57" t="n">
        <v>58.55</v>
      </c>
      <c r="V141" s="57" t="n">
        <v>3.65</v>
      </c>
      <c r="W141" s="57" t="n">
        <v>1.437</v>
      </c>
      <c r="X141" s="57" t="n">
        <v>54.9</v>
      </c>
      <c r="Y141" s="57" t="n">
        <v>6707</v>
      </c>
      <c r="Z141" s="57" t="n">
        <v>84.7</v>
      </c>
      <c r="AA141" s="57" t="n">
        <v>1542</v>
      </c>
      <c r="AB141" s="57" t="n">
        <v>397</v>
      </c>
      <c r="AC141" s="58" t="n">
        <v>1.049</v>
      </c>
      <c r="AD141" s="58" t="n">
        <v>1.033</v>
      </c>
      <c r="AE141" s="57">
        <f>AC141-AD141</f>
        <v/>
      </c>
      <c r="AF141" s="57" t="n">
        <v>10.19</v>
      </c>
      <c r="AG141" s="57" t="n">
        <v>12.85</v>
      </c>
      <c r="AH141" s="57" t="n">
        <v>5.17</v>
      </c>
      <c r="AI141" s="57" t="n">
        <v>1.28</v>
      </c>
      <c r="AJ141" s="57" t="n">
        <v>4.71</v>
      </c>
      <c r="AK141" s="57" t="n">
        <v>4.6</v>
      </c>
      <c r="AL141" s="57" t="n">
        <v>1116</v>
      </c>
      <c r="AM141" s="57" t="n">
        <v>1339</v>
      </c>
      <c r="AN141" s="57" t="n">
        <v>6075</v>
      </c>
      <c r="AO141" s="57" t="n">
        <v>324</v>
      </c>
      <c r="AP141" s="57" t="n">
        <v>4.25</v>
      </c>
      <c r="AQ141" s="57" t="n">
        <v>1.28</v>
      </c>
      <c r="AR141" s="57" t="n">
        <v>42.2</v>
      </c>
      <c r="AS141" s="57" t="n">
        <v>127.46</v>
      </c>
      <c r="AT141" s="57" t="n">
        <v>113.57</v>
      </c>
      <c r="AU141" s="59" t="n">
        <v>0.891</v>
      </c>
      <c r="AV141" s="57" t="n">
        <v>317</v>
      </c>
      <c r="AX141" s="57" t="n">
        <v>53.94</v>
      </c>
      <c r="AY141" s="57" t="n">
        <v>0</v>
      </c>
      <c r="AZ141" s="57" t="n">
        <v>89.81</v>
      </c>
      <c r="BA141" s="57" t="n">
        <v>70.11</v>
      </c>
      <c r="BB141" s="57" t="n">
        <v>80.5</v>
      </c>
      <c r="BC141" s="57" t="n">
        <v>94.59999999999999</v>
      </c>
      <c r="BD141" s="57" t="n">
        <v>56.4</v>
      </c>
      <c r="BE141" s="57" t="n">
        <v>1987</v>
      </c>
      <c r="BF141" s="57" t="n">
        <v>0</v>
      </c>
      <c r="BG141" s="57" t="n">
        <v>3354</v>
      </c>
      <c r="BH141" s="57" t="n">
        <v>0</v>
      </c>
      <c r="BI141" s="57" t="n">
        <v>1800.5</v>
      </c>
      <c r="BJ141" s="57" t="n">
        <v>56.6</v>
      </c>
      <c r="BK141" s="57" t="n">
        <v>0</v>
      </c>
      <c r="BL141" s="57" t="n">
        <v>12.59</v>
      </c>
      <c r="BM141" s="57" t="n">
        <v>16</v>
      </c>
      <c r="BN141" s="57" t="n">
        <v>5.7</v>
      </c>
      <c r="BO141" s="57" t="n">
        <v>15.1</v>
      </c>
      <c r="BP141" s="57" t="n">
        <v>26.9</v>
      </c>
      <c r="BQ141" s="57" t="n">
        <v>99.91</v>
      </c>
    </row>
    <row r="142" customFormat="1" s="16"/>
    <row r="143">
      <c r="B143" s="55" t="inlineStr">
        <is>
          <t>Golden Batch</t>
        </is>
      </c>
      <c r="C143" s="56" t="inlineStr">
        <is>
          <t>05-25-2026</t>
        </is>
      </c>
      <c r="D143" s="55" t="inlineStr">
        <is>
          <t>A</t>
        </is>
      </c>
      <c r="E143" s="55" t="n">
        <v>5</v>
      </c>
      <c r="F143" s="55" t="b">
        <v>1</v>
      </c>
      <c r="G143" s="55" t="b">
        <v>1</v>
      </c>
      <c r="H143" s="55" t="b">
        <v>1</v>
      </c>
      <c r="I143" s="57" t="n">
        <v>27.21</v>
      </c>
      <c r="J143" s="57" t="n">
        <v>21.39</v>
      </c>
      <c r="K143" s="57" t="n">
        <v>1</v>
      </c>
      <c r="L143" s="57" t="n">
        <v>37.4</v>
      </c>
      <c r="M143" s="57" t="n">
        <v>842.7</v>
      </c>
      <c r="N143" s="57" t="n">
        <v>379</v>
      </c>
      <c r="O143" s="57" t="n">
        <v>31.9</v>
      </c>
      <c r="P143" s="57" t="n">
        <v>2.42</v>
      </c>
      <c r="Q143" s="57" t="n">
        <v>45.26</v>
      </c>
      <c r="R143" s="57" t="n">
        <v>309.18</v>
      </c>
      <c r="S143" s="57" t="n">
        <v>354.44</v>
      </c>
      <c r="T143" s="57" t="n">
        <v>172.2</v>
      </c>
      <c r="U143" s="57" t="n">
        <v>58.51</v>
      </c>
      <c r="V143" s="57" t="n">
        <v>3.87</v>
      </c>
      <c r="W143" s="57" t="n">
        <v>1.437</v>
      </c>
      <c r="X143" s="57" t="n">
        <v>54.64</v>
      </c>
      <c r="Y143" s="57" t="n">
        <v>6673</v>
      </c>
      <c r="Z143" s="57" t="n">
        <v>84.2</v>
      </c>
      <c r="AA143" s="57" t="n">
        <v>1575</v>
      </c>
      <c r="AB143" s="57" t="n">
        <v>387</v>
      </c>
      <c r="AC143" s="58" t="n">
        <v>1.052</v>
      </c>
      <c r="AD143" s="58" t="n">
        <v>1.032</v>
      </c>
      <c r="AE143" s="57">
        <f>AC143-AD143</f>
        <v/>
      </c>
      <c r="AF143" s="57" t="n">
        <v>9.880000000000001</v>
      </c>
      <c r="AG143" s="57" t="n">
        <v>12.3</v>
      </c>
      <c r="AH143" s="57" t="n">
        <v>4.76</v>
      </c>
      <c r="AI143" s="57" t="n">
        <v>1.33</v>
      </c>
      <c r="AJ143" s="57" t="n">
        <v>4.49</v>
      </c>
      <c r="AK143" s="57" t="n">
        <v>4.7</v>
      </c>
      <c r="AL143" s="57" t="n">
        <v>1524</v>
      </c>
      <c r="AM143" s="57" t="n">
        <v>1539</v>
      </c>
      <c r="AN143" s="57" t="n">
        <v>6152</v>
      </c>
      <c r="AO143" s="57" t="n">
        <v>314</v>
      </c>
      <c r="AP143" s="57" t="n">
        <v>3.77</v>
      </c>
      <c r="AQ143" s="57" t="n">
        <v>1.51</v>
      </c>
      <c r="AR143" s="57" t="n">
        <v>42</v>
      </c>
      <c r="AS143" s="57" t="n">
        <v>125.4</v>
      </c>
      <c r="AT143" s="57" t="n">
        <v>112.23</v>
      </c>
      <c r="AU143" s="59" t="n">
        <v>0.895</v>
      </c>
      <c r="AV143" s="57" t="n">
        <v>317</v>
      </c>
      <c r="AX143" s="57" t="n">
        <v>55.52</v>
      </c>
      <c r="AY143" s="57" t="n">
        <v>0</v>
      </c>
      <c r="AZ143" s="57" t="n">
        <v>88.86</v>
      </c>
      <c r="BA143" s="57" t="n">
        <v>73.29000000000001</v>
      </c>
      <c r="BB143" s="57" t="n">
        <v>78.2</v>
      </c>
      <c r="BC143" s="57" t="n">
        <v>96.09999999999999</v>
      </c>
      <c r="BD143" s="57" t="n">
        <v>56.6</v>
      </c>
      <c r="BE143" s="57" t="n">
        <v>2098</v>
      </c>
      <c r="BF143" s="57" t="n">
        <v>0</v>
      </c>
      <c r="BG143" s="57" t="n">
        <v>3223</v>
      </c>
      <c r="BH143" s="57" t="n">
        <v>0</v>
      </c>
      <c r="BI143" s="57" t="n">
        <v>1781</v>
      </c>
      <c r="BJ143" s="57" t="n">
        <v>56.3</v>
      </c>
      <c r="BK143" s="57" t="n">
        <v>0</v>
      </c>
      <c r="BL143" s="57" t="n">
        <v>12.05</v>
      </c>
      <c r="BM143" s="57" t="n">
        <v>16.4</v>
      </c>
      <c r="BN143" s="57" t="n">
        <v>4.5</v>
      </c>
      <c r="BO143" s="57" t="n">
        <v>14.9</v>
      </c>
      <c r="BP143" s="57" t="n">
        <v>27.3</v>
      </c>
      <c r="BQ143" s="57" t="n">
        <v>99.83</v>
      </c>
    </row>
    <row r="144">
      <c r="B144" s="55" t="inlineStr">
        <is>
          <t>Normal</t>
        </is>
      </c>
      <c r="C144" s="56" t="inlineStr">
        <is>
          <t>05-25-2026</t>
        </is>
      </c>
      <c r="D144" s="55" t="inlineStr">
        <is>
          <t>B</t>
        </is>
      </c>
      <c r="E144" s="55" t="n">
        <v>6</v>
      </c>
      <c r="F144" s="55" t="b">
        <v>1</v>
      </c>
      <c r="G144" s="55" t="b">
        <v>1</v>
      </c>
      <c r="H144" s="55" t="b">
        <v>1</v>
      </c>
      <c r="I144" s="57" t="n">
        <v>25.43</v>
      </c>
      <c r="J144" s="57" t="n">
        <v>20.34</v>
      </c>
      <c r="K144" s="57" t="n">
        <v>1</v>
      </c>
      <c r="L144" s="57" t="n">
        <v>37.4</v>
      </c>
      <c r="M144" s="57" t="n">
        <v>838.9</v>
      </c>
      <c r="N144" s="57" t="n">
        <v>375.8</v>
      </c>
      <c r="O144" s="57" t="n">
        <v>31</v>
      </c>
      <c r="P144" s="57" t="n">
        <v>2.3</v>
      </c>
      <c r="Q144" s="57" t="n">
        <v>43.89</v>
      </c>
      <c r="R144" s="57" t="n">
        <v>306.73</v>
      </c>
      <c r="S144" s="57" t="n">
        <v>350.62</v>
      </c>
      <c r="T144" s="57" t="n">
        <v>179.8</v>
      </c>
      <c r="U144" s="57" t="n">
        <v>57.45</v>
      </c>
      <c r="V144" s="57" t="n">
        <v>3.7</v>
      </c>
      <c r="W144" s="57" t="n">
        <v>1.429</v>
      </c>
      <c r="X144" s="57" t="n">
        <v>53.75</v>
      </c>
      <c r="Y144" s="57" t="n">
        <v>6433</v>
      </c>
      <c r="Z144" s="57" t="n">
        <v>83.09999999999999</v>
      </c>
      <c r="AA144" s="57" t="n">
        <v>1640</v>
      </c>
      <c r="AB144" s="57" t="n">
        <v>385</v>
      </c>
      <c r="AC144" s="58" t="n">
        <v>1.049</v>
      </c>
      <c r="AD144" s="58" t="n">
        <v>1.039</v>
      </c>
      <c r="AE144" s="57">
        <f>AC144-AD144</f>
        <v/>
      </c>
      <c r="AF144" s="57" t="n">
        <v>10.01</v>
      </c>
      <c r="AG144" s="57" t="n">
        <v>12.42</v>
      </c>
      <c r="AH144" s="57" t="n">
        <v>5.03</v>
      </c>
      <c r="AI144" s="57" t="n">
        <v>1.56</v>
      </c>
      <c r="AJ144" s="57" t="n">
        <v>4.7</v>
      </c>
      <c r="AK144" s="57" t="n">
        <v>4.59</v>
      </c>
      <c r="AL144" s="57" t="n">
        <v>1330</v>
      </c>
      <c r="AM144" s="57" t="n">
        <v>1408</v>
      </c>
      <c r="AN144" s="57" t="n">
        <v>6284</v>
      </c>
      <c r="AO144" s="57" t="n">
        <v>342</v>
      </c>
      <c r="AP144" s="57" t="n">
        <v>3.12</v>
      </c>
      <c r="AQ144" s="57" t="n">
        <v>1.52</v>
      </c>
      <c r="AR144" s="57" t="n">
        <v>40.8</v>
      </c>
      <c r="AS144" s="57" t="n">
        <v>122.03</v>
      </c>
      <c r="AT144" s="57" t="n">
        <v>113.61</v>
      </c>
      <c r="AU144" s="59" t="n">
        <v>0.931</v>
      </c>
      <c r="AV144" s="57" t="n">
        <v>324</v>
      </c>
      <c r="AX144" s="57" t="n">
        <v>52.3</v>
      </c>
      <c r="AY144" s="57" t="n">
        <v>0</v>
      </c>
      <c r="AZ144" s="57" t="n">
        <v>91.31999999999999</v>
      </c>
      <c r="BA144" s="57" t="n">
        <v>71.94</v>
      </c>
      <c r="BB144" s="57" t="n">
        <v>76.5</v>
      </c>
      <c r="BC144" s="57" t="n">
        <v>94.40000000000001</v>
      </c>
      <c r="BD144" s="57" t="n">
        <v>57.1</v>
      </c>
      <c r="BE144" s="57" t="n">
        <v>2177</v>
      </c>
      <c r="BF144" s="57" t="n">
        <v>0</v>
      </c>
      <c r="BG144" s="57" t="n">
        <v>3464</v>
      </c>
      <c r="BH144" s="57" t="n">
        <v>0</v>
      </c>
      <c r="BI144" s="57" t="n">
        <v>1781.4</v>
      </c>
      <c r="BJ144" s="57" t="n">
        <v>56.7</v>
      </c>
      <c r="BK144" s="57" t="n">
        <v>0</v>
      </c>
      <c r="BL144" s="57" t="n">
        <v>12.17</v>
      </c>
      <c r="BM144" s="57" t="n">
        <v>16.7</v>
      </c>
      <c r="BN144" s="57" t="n">
        <v>5.1</v>
      </c>
      <c r="BO144" s="57" t="n">
        <v>14.9</v>
      </c>
      <c r="BP144" s="57" t="n">
        <v>27.3</v>
      </c>
      <c r="BQ144" s="57" t="n">
        <v>99.79000000000001</v>
      </c>
    </row>
    <row r="145"/>
    <row r="146">
      <c r="B146" s="55" t="inlineStr">
        <is>
          <t>Normal</t>
        </is>
      </c>
      <c r="C146" s="56" t="inlineStr">
        <is>
          <t>05-26-2026</t>
        </is>
      </c>
      <c r="D146" s="55" t="inlineStr">
        <is>
          <t>A</t>
        </is>
      </c>
      <c r="E146" s="55" t="n">
        <v>1</v>
      </c>
      <c r="F146" s="55" t="b">
        <v>1</v>
      </c>
      <c r="G146" s="55" t="b">
        <v>1</v>
      </c>
      <c r="H146" s="55" t="b">
        <v>1</v>
      </c>
      <c r="I146" s="57" t="n">
        <v>28.82</v>
      </c>
      <c r="J146" s="57" t="n">
        <v>20.7</v>
      </c>
      <c r="K146" s="57" t="n">
        <v>1</v>
      </c>
      <c r="L146" s="57" t="n">
        <v>36.2</v>
      </c>
      <c r="M146" s="57" t="n">
        <v>851.7</v>
      </c>
      <c r="N146" s="57" t="n">
        <v>377.9</v>
      </c>
      <c r="O146" s="57" t="n">
        <v>32.3</v>
      </c>
      <c r="P146" s="57" t="n">
        <v>2.37</v>
      </c>
      <c r="Q146" s="57" t="n">
        <v>48.25</v>
      </c>
      <c r="R146" s="57" t="n">
        <v>314.89</v>
      </c>
      <c r="S146" s="57" t="n">
        <v>363.14</v>
      </c>
      <c r="T146" s="57" t="n">
        <v>174.4</v>
      </c>
      <c r="U146" s="57" t="n">
        <v>58.04</v>
      </c>
      <c r="V146" s="57" t="n">
        <v>3.55</v>
      </c>
      <c r="W146" s="57" t="n">
        <v>1.435</v>
      </c>
      <c r="X146" s="57" t="n">
        <v>54.49</v>
      </c>
      <c r="Y146" s="57" t="n">
        <v>6610</v>
      </c>
      <c r="Z146" s="57" t="n">
        <v>83.7</v>
      </c>
      <c r="AA146" s="57" t="n">
        <v>1581</v>
      </c>
      <c r="AB146" s="57" t="n">
        <v>395</v>
      </c>
      <c r="AC146" s="58" t="n">
        <v>1.046</v>
      </c>
      <c r="AD146" s="58" t="n">
        <v>1.043</v>
      </c>
      <c r="AE146" s="57">
        <f>AC146-AD146</f>
        <v/>
      </c>
      <c r="AF146" s="57" t="n">
        <v>10.37</v>
      </c>
      <c r="AG146" s="57" t="n">
        <v>12.63</v>
      </c>
      <c r="AH146" s="57" t="n">
        <v>4.86</v>
      </c>
      <c r="AI146" s="57" t="n">
        <v>1.49</v>
      </c>
      <c r="AJ146" s="57" t="n">
        <v>4.8</v>
      </c>
      <c r="AK146" s="57" t="n">
        <v>4.66</v>
      </c>
      <c r="AL146" s="57" t="n">
        <v>1296</v>
      </c>
      <c r="AM146" s="57" t="n">
        <v>1462</v>
      </c>
      <c r="AN146" s="57" t="n">
        <v>6429</v>
      </c>
      <c r="AO146" s="57" t="n">
        <v>308</v>
      </c>
      <c r="AP146" s="57" t="n">
        <v>3.89</v>
      </c>
      <c r="AQ146" s="57" t="n">
        <v>1.72</v>
      </c>
      <c r="AR146" s="57" t="n">
        <v>42.1</v>
      </c>
      <c r="AS146" s="57" t="n">
        <v>128.12</v>
      </c>
      <c r="AT146" s="57" t="n">
        <v>117.49</v>
      </c>
      <c r="AU146" s="59" t="n">
        <v>0.917</v>
      </c>
      <c r="AV146" s="57" t="n">
        <v>324</v>
      </c>
      <c r="AX146" s="57" t="n">
        <v>51.63</v>
      </c>
      <c r="AY146" s="57" t="n">
        <v>0</v>
      </c>
      <c r="AZ146" s="57" t="n">
        <v>90.27</v>
      </c>
      <c r="BA146" s="57" t="n">
        <v>74.67</v>
      </c>
      <c r="BB146" s="57" t="n">
        <v>76.8</v>
      </c>
      <c r="BC146" s="57" t="n">
        <v>94.90000000000001</v>
      </c>
      <c r="BD146" s="57" t="n">
        <v>56.6</v>
      </c>
      <c r="BE146" s="57" t="n">
        <v>2061</v>
      </c>
      <c r="BF146" s="57" t="n">
        <v>0</v>
      </c>
      <c r="BG146" s="57" t="n">
        <v>3204</v>
      </c>
      <c r="BH146" s="57" t="n">
        <v>0</v>
      </c>
      <c r="BI146" s="57" t="n">
        <v>1782.8</v>
      </c>
      <c r="BJ146" s="57" t="n">
        <v>56.6</v>
      </c>
      <c r="BK146" s="57" t="n">
        <v>0</v>
      </c>
      <c r="BL146" s="57" t="n">
        <v>12.38</v>
      </c>
      <c r="BM146" s="57" t="n">
        <v>17.4</v>
      </c>
      <c r="BN146" s="57" t="n">
        <v>5.8</v>
      </c>
      <c r="BO146" s="57" t="n">
        <v>15</v>
      </c>
      <c r="BP146" s="57" t="n">
        <v>27.3</v>
      </c>
      <c r="BQ146" s="57" t="n">
        <v>99.84999999999999</v>
      </c>
    </row>
    <row r="147">
      <c r="B147" s="55" t="inlineStr">
        <is>
          <t>Golden Batch</t>
        </is>
      </c>
      <c r="C147" s="56" t="inlineStr">
        <is>
          <t>05-26-2026</t>
        </is>
      </c>
      <c r="D147" s="55" t="inlineStr">
        <is>
          <t>B</t>
        </is>
      </c>
      <c r="E147" s="55" t="n">
        <v>2</v>
      </c>
      <c r="F147" s="55" t="b">
        <v>1</v>
      </c>
      <c r="G147" s="55" t="b">
        <v>1</v>
      </c>
      <c r="H147" s="55" t="b">
        <v>1</v>
      </c>
      <c r="I147" s="57" t="n">
        <v>30.32</v>
      </c>
      <c r="J147" s="57" t="n">
        <v>21.36</v>
      </c>
      <c r="K147" s="57" t="n">
        <v>1</v>
      </c>
      <c r="L147" s="57" t="n">
        <v>36.2</v>
      </c>
      <c r="M147" s="57" t="n">
        <v>844.7</v>
      </c>
      <c r="N147" s="57" t="n">
        <v>380.4</v>
      </c>
      <c r="O147" s="57" t="n">
        <v>30.5</v>
      </c>
      <c r="P147" s="57" t="n">
        <v>2.38</v>
      </c>
      <c r="Q147" s="57" t="n">
        <v>45.12</v>
      </c>
      <c r="R147" s="57" t="n">
        <v>315.53</v>
      </c>
      <c r="S147" s="57" t="n">
        <v>360.65</v>
      </c>
      <c r="T147" s="57" t="n">
        <v>175.3</v>
      </c>
      <c r="U147" s="57" t="n">
        <v>57.75</v>
      </c>
      <c r="V147" s="57" t="n">
        <v>3.4</v>
      </c>
      <c r="W147" s="57" t="n">
        <v>1.427</v>
      </c>
      <c r="X147" s="57" t="n">
        <v>54.35</v>
      </c>
      <c r="Y147" s="57" t="n">
        <v>6457</v>
      </c>
      <c r="Z147" s="57" t="n">
        <v>83.7</v>
      </c>
      <c r="AA147" s="57" t="n">
        <v>1552</v>
      </c>
      <c r="AB147" s="57" t="n">
        <v>389</v>
      </c>
      <c r="AC147" s="58" t="n">
        <v>1.048</v>
      </c>
      <c r="AD147" s="58" t="n">
        <v>1.039</v>
      </c>
      <c r="AE147" s="57">
        <f>AC147-AD147</f>
        <v/>
      </c>
      <c r="AF147" s="57" t="n">
        <v>10.69</v>
      </c>
      <c r="AG147" s="57" t="n">
        <v>13.04</v>
      </c>
      <c r="AH147" s="57" t="n">
        <v>4.5</v>
      </c>
      <c r="AI147" s="57" t="n">
        <v>1.55</v>
      </c>
      <c r="AJ147" s="57" t="n">
        <v>4.63</v>
      </c>
      <c r="AK147" s="57" t="n">
        <v>4.61</v>
      </c>
      <c r="AL147" s="57" t="n">
        <v>1229</v>
      </c>
      <c r="AM147" s="57" t="n">
        <v>1552</v>
      </c>
      <c r="AN147" s="57" t="n">
        <v>6314</v>
      </c>
      <c r="AO147" s="57" t="n">
        <v>313</v>
      </c>
      <c r="AP147" s="57" t="n">
        <v>3.88</v>
      </c>
      <c r="AQ147" s="57" t="n">
        <v>1.57</v>
      </c>
      <c r="AR147" s="57" t="n">
        <v>42.4</v>
      </c>
      <c r="AS147" s="57" t="n">
        <v>126.92</v>
      </c>
      <c r="AT147" s="57" t="n">
        <v>116.39</v>
      </c>
      <c r="AU147" s="59" t="n">
        <v>0.917</v>
      </c>
      <c r="AV147" s="57" t="n">
        <v>323</v>
      </c>
      <c r="AX147" s="57" t="n">
        <v>51.07</v>
      </c>
      <c r="AY147" s="57" t="n">
        <v>0</v>
      </c>
      <c r="AZ147" s="57" t="n">
        <v>90.52</v>
      </c>
      <c r="BA147" s="57" t="n">
        <v>70.08</v>
      </c>
      <c r="BB147" s="57" t="n">
        <v>78.40000000000001</v>
      </c>
      <c r="BC147" s="57" t="n">
        <v>94.90000000000001</v>
      </c>
      <c r="BD147" s="57" t="n">
        <v>56.5</v>
      </c>
      <c r="BE147" s="57" t="n">
        <v>2072</v>
      </c>
      <c r="BF147" s="57" t="n">
        <v>0</v>
      </c>
      <c r="BG147" s="57" t="n">
        <v>3086</v>
      </c>
      <c r="BH147" s="57" t="n">
        <v>0</v>
      </c>
      <c r="BI147" s="57" t="n">
        <v>1727.6</v>
      </c>
      <c r="BJ147" s="57" t="n">
        <v>56.6</v>
      </c>
      <c r="BK147" s="57" t="n">
        <v>0</v>
      </c>
      <c r="BL147" s="57" t="n">
        <v>12.78</v>
      </c>
      <c r="BM147" s="57" t="n">
        <v>16.6</v>
      </c>
      <c r="BN147" s="57" t="n">
        <v>4.9</v>
      </c>
      <c r="BO147" s="57" t="n">
        <v>16.1</v>
      </c>
      <c r="BP147" s="57" t="n">
        <v>26.7</v>
      </c>
      <c r="BQ147" s="57" t="n">
        <v>99.88</v>
      </c>
    </row>
    <row r="148"/>
    <row r="149" customFormat="1" s="13">
      <c r="B149" s="55" t="inlineStr">
        <is>
          <t>Normal</t>
        </is>
      </c>
      <c r="C149" s="56" t="inlineStr">
        <is>
          <t>05-27-2026</t>
        </is>
      </c>
      <c r="D149" s="55" t="inlineStr">
        <is>
          <t>A</t>
        </is>
      </c>
      <c r="E149" s="55" t="n">
        <v>3</v>
      </c>
      <c r="F149" s="55" t="b">
        <v>1</v>
      </c>
      <c r="G149" s="55" t="b">
        <v>1</v>
      </c>
      <c r="H149" s="55" t="b">
        <v>1</v>
      </c>
      <c r="I149" s="57" t="n">
        <v>30.47</v>
      </c>
      <c r="J149" s="57" t="n">
        <v>18.16</v>
      </c>
      <c r="K149" s="57" t="n">
        <v>1</v>
      </c>
      <c r="L149" s="57" t="n">
        <v>35.4</v>
      </c>
      <c r="M149" s="57" t="n">
        <v>837.2</v>
      </c>
      <c r="N149" s="57" t="n">
        <v>367.8</v>
      </c>
      <c r="O149" s="57" t="n">
        <v>29.9</v>
      </c>
      <c r="P149" s="57" t="n">
        <v>2.29</v>
      </c>
      <c r="Q149" s="57" t="n">
        <v>46.1</v>
      </c>
      <c r="R149" s="57" t="n">
        <v>317.88</v>
      </c>
      <c r="S149" s="57" t="n">
        <v>363.98</v>
      </c>
      <c r="T149" s="57" t="n">
        <v>175.7</v>
      </c>
      <c r="U149" s="57" t="n">
        <v>57.89</v>
      </c>
      <c r="V149" s="57" t="n">
        <v>4</v>
      </c>
      <c r="W149" s="57" t="n">
        <v>1.433</v>
      </c>
      <c r="X149" s="57" t="n">
        <v>53.89</v>
      </c>
      <c r="Y149" s="57" t="n">
        <v>7137</v>
      </c>
      <c r="Z149" s="57" t="n">
        <v>83.09999999999999</v>
      </c>
      <c r="AA149" s="57" t="n">
        <v>1470</v>
      </c>
      <c r="AB149" s="57" t="n">
        <v>386</v>
      </c>
      <c r="AC149" s="58" t="n">
        <v>1.059</v>
      </c>
      <c r="AD149" s="58" t="n">
        <v>1.036</v>
      </c>
      <c r="AE149" s="57">
        <f>AC149-AD149</f>
        <v/>
      </c>
      <c r="AF149" s="57" t="n">
        <v>10.15</v>
      </c>
      <c r="AG149" s="57" t="n">
        <v>12.15</v>
      </c>
      <c r="AH149" s="57" t="n">
        <v>4.67</v>
      </c>
      <c r="AI149" s="57" t="n">
        <v>1.38</v>
      </c>
      <c r="AJ149" s="57" t="n">
        <v>4.7</v>
      </c>
      <c r="AK149" s="57" t="n">
        <v>4.62</v>
      </c>
      <c r="AL149" s="57" t="n">
        <v>1166</v>
      </c>
      <c r="AM149" s="57" t="n">
        <v>1358</v>
      </c>
      <c r="AN149" s="57" t="n">
        <v>6349</v>
      </c>
      <c r="AO149" s="57" t="n">
        <v>319</v>
      </c>
      <c r="AP149" s="57" t="n">
        <v>4.08</v>
      </c>
      <c r="AQ149" s="57" t="n">
        <v>1.37</v>
      </c>
      <c r="AR149" s="57" t="n">
        <v>39.9</v>
      </c>
      <c r="AS149" s="57" t="n">
        <v>127.01</v>
      </c>
      <c r="AT149" s="57" t="n">
        <v>114.05</v>
      </c>
      <c r="AU149" s="59" t="n">
        <v>0.898</v>
      </c>
      <c r="AV149" s="57" t="n">
        <v>313</v>
      </c>
      <c r="AX149" s="57" t="n">
        <v>51.7</v>
      </c>
      <c r="AY149" s="57" t="n">
        <v>0</v>
      </c>
      <c r="AZ149" s="57" t="n">
        <v>90.88</v>
      </c>
      <c r="BA149" s="57" t="n">
        <v>77.91</v>
      </c>
      <c r="BB149" s="57" t="n">
        <v>80.2</v>
      </c>
      <c r="BC149" s="57" t="n">
        <v>96.59999999999999</v>
      </c>
      <c r="BD149" s="57" t="n">
        <v>56.7</v>
      </c>
      <c r="BE149" s="57" t="n">
        <v>2082</v>
      </c>
      <c r="BF149" s="57" t="n">
        <v>0</v>
      </c>
      <c r="BG149" s="57" t="n">
        <v>3288</v>
      </c>
      <c r="BH149" s="57" t="n">
        <v>0</v>
      </c>
      <c r="BI149" s="57" t="n">
        <v>1824.5</v>
      </c>
      <c r="BJ149" s="57" t="n">
        <v>57.1</v>
      </c>
      <c r="BK149" s="57" t="n">
        <v>0</v>
      </c>
      <c r="BL149" s="57" t="n">
        <v>11.91</v>
      </c>
      <c r="BM149" s="57" t="n">
        <v>16.5</v>
      </c>
      <c r="BN149" s="57" t="n">
        <v>5.3</v>
      </c>
      <c r="BO149" s="57" t="n">
        <v>14.7</v>
      </c>
      <c r="BP149" s="57" t="n">
        <v>27.7</v>
      </c>
      <c r="BQ149" s="57" t="n">
        <v>99.88</v>
      </c>
    </row>
    <row r="150">
      <c r="B150" s="55" t="inlineStr">
        <is>
          <t>High Brix</t>
        </is>
      </c>
      <c r="C150" s="56" t="inlineStr">
        <is>
          <t>05-27-2026</t>
        </is>
      </c>
      <c r="D150" s="55" t="inlineStr">
        <is>
          <t>B</t>
        </is>
      </c>
      <c r="E150" s="55" t="n">
        <v>4</v>
      </c>
      <c r="F150" s="55" t="b">
        <v>1</v>
      </c>
      <c r="G150" s="55" t="b">
        <v>1</v>
      </c>
      <c r="H150" s="55" t="b">
        <v>1</v>
      </c>
      <c r="I150" s="57" t="n">
        <v>28.26</v>
      </c>
      <c r="J150" s="57" t="n">
        <v>19.7</v>
      </c>
      <c r="K150" s="57" t="n">
        <v>1</v>
      </c>
      <c r="L150" s="57" t="n">
        <v>36.5</v>
      </c>
      <c r="M150" s="57" t="n">
        <v>842.9</v>
      </c>
      <c r="N150" s="57" t="n">
        <v>378.3</v>
      </c>
      <c r="O150" s="57" t="n">
        <v>31.7</v>
      </c>
      <c r="P150" s="57" t="n">
        <v>2.4</v>
      </c>
      <c r="Q150" s="57" t="n">
        <v>44.51</v>
      </c>
      <c r="R150" s="57" t="n">
        <v>313.58</v>
      </c>
      <c r="S150" s="57" t="n">
        <v>358.09</v>
      </c>
      <c r="T150" s="57" t="n">
        <v>172.9</v>
      </c>
      <c r="U150" s="57" t="n">
        <v>57.29</v>
      </c>
      <c r="V150" s="57" t="n">
        <v>3.71</v>
      </c>
      <c r="W150" s="57" t="n">
        <v>1.432</v>
      </c>
      <c r="X150" s="57" t="n">
        <v>53.58</v>
      </c>
      <c r="Y150" s="57" t="n">
        <v>6686</v>
      </c>
      <c r="Z150" s="57" t="n">
        <v>83.59999999999999</v>
      </c>
      <c r="AA150" s="57" t="n">
        <v>1545</v>
      </c>
      <c r="AB150" s="57" t="n">
        <v>393</v>
      </c>
      <c r="AC150" s="58" t="n">
        <v>1.05</v>
      </c>
      <c r="AD150" s="58" t="n">
        <v>1.04</v>
      </c>
      <c r="AE150" s="57">
        <f>AC150-AD150</f>
        <v/>
      </c>
      <c r="AF150" s="57" t="n">
        <v>10.2</v>
      </c>
      <c r="AG150" s="57" t="n">
        <v>12.56</v>
      </c>
      <c r="AH150" s="57" t="n">
        <v>4.97</v>
      </c>
      <c r="AI150" s="57" t="n">
        <v>1.62</v>
      </c>
      <c r="AJ150" s="57" t="n">
        <v>4.63</v>
      </c>
      <c r="AK150" s="57" t="n">
        <v>4.68</v>
      </c>
      <c r="AL150" s="57" t="n">
        <v>1272</v>
      </c>
      <c r="AM150" s="57" t="n">
        <v>1516</v>
      </c>
      <c r="AN150" s="57" t="n">
        <v>6088</v>
      </c>
      <c r="AO150" s="57" t="n">
        <v>317</v>
      </c>
      <c r="AP150" s="57" t="n">
        <v>4.23</v>
      </c>
      <c r="AQ150" s="57" t="n">
        <v>1.36</v>
      </c>
      <c r="AR150" s="57" t="n">
        <v>41.1</v>
      </c>
      <c r="AS150" s="57" t="n">
        <v>124.23</v>
      </c>
      <c r="AT150" s="57" t="n">
        <v>110.56</v>
      </c>
      <c r="AU150" s="59" t="n">
        <v>0.89</v>
      </c>
      <c r="AV150" s="57" t="n">
        <v>309</v>
      </c>
      <c r="AX150" s="57" t="n">
        <v>51.24</v>
      </c>
      <c r="AY150" s="57" t="n">
        <v>0</v>
      </c>
      <c r="AZ150" s="57" t="n">
        <v>91.15000000000001</v>
      </c>
      <c r="BA150" s="57" t="n">
        <v>69.47</v>
      </c>
      <c r="BB150" s="57" t="n">
        <v>77.8</v>
      </c>
      <c r="BC150" s="57" t="n">
        <v>95.40000000000001</v>
      </c>
      <c r="BD150" s="57" t="n">
        <v>56.7</v>
      </c>
      <c r="BE150" s="57" t="n">
        <v>2097</v>
      </c>
      <c r="BF150" s="57" t="n">
        <v>0</v>
      </c>
      <c r="BG150" s="57" t="n">
        <v>3271</v>
      </c>
      <c r="BH150" s="57" t="n">
        <v>0</v>
      </c>
      <c r="BI150" s="57" t="n">
        <v>1782.7</v>
      </c>
      <c r="BJ150" s="57" t="n">
        <v>56.5</v>
      </c>
      <c r="BK150" s="57" t="n">
        <v>0</v>
      </c>
      <c r="BL150" s="57" t="n">
        <v>12.31</v>
      </c>
      <c r="BM150" s="57" t="n">
        <v>16.7</v>
      </c>
      <c r="BN150" s="57" t="n">
        <v>6.1</v>
      </c>
      <c r="BO150" s="57" t="n">
        <v>15.8</v>
      </c>
      <c r="BP150" s="57" t="n">
        <v>28.7</v>
      </c>
      <c r="BQ150" s="57" t="n">
        <v>99.8</v>
      </c>
    </row>
    <row r="151" customFormat="1" s="13"/>
    <row r="152">
      <c r="B152" s="55" t="inlineStr">
        <is>
          <t>Normal</t>
        </is>
      </c>
      <c r="C152" s="56" t="inlineStr">
        <is>
          <t>05-28-2026</t>
        </is>
      </c>
      <c r="D152" s="55" t="inlineStr">
        <is>
          <t>A</t>
        </is>
      </c>
      <c r="E152" s="55" t="n">
        <v>5</v>
      </c>
      <c r="F152" s="55" t="b">
        <v>1</v>
      </c>
      <c r="G152" s="55" t="b">
        <v>1</v>
      </c>
      <c r="H152" s="55" t="b">
        <v>1</v>
      </c>
      <c r="I152" s="57" t="n">
        <v>28.08</v>
      </c>
      <c r="J152" s="57" t="n">
        <v>18.9</v>
      </c>
      <c r="K152" s="57" t="n">
        <v>1</v>
      </c>
      <c r="L152" s="57" t="n">
        <v>31.6</v>
      </c>
      <c r="M152" s="57" t="n">
        <v>853.3</v>
      </c>
      <c r="N152" s="57" t="n">
        <v>376.2</v>
      </c>
      <c r="O152" s="57" t="n">
        <v>33.6</v>
      </c>
      <c r="P152" s="57" t="n">
        <v>2.33</v>
      </c>
      <c r="Q152" s="57" t="n">
        <v>42.71</v>
      </c>
      <c r="R152" s="57" t="n">
        <v>304.98</v>
      </c>
      <c r="S152" s="57" t="n">
        <v>347.69</v>
      </c>
      <c r="T152" s="57" t="n">
        <v>174.9</v>
      </c>
      <c r="U152" s="57" t="n">
        <v>58.45</v>
      </c>
      <c r="V152" s="57" t="n">
        <v>3.82</v>
      </c>
      <c r="W152" s="57" t="n">
        <v>1.426</v>
      </c>
      <c r="X152" s="57" t="n">
        <v>54.63</v>
      </c>
      <c r="Y152" s="57" t="n">
        <v>6317</v>
      </c>
      <c r="Z152" s="57" t="n">
        <v>83.40000000000001</v>
      </c>
      <c r="AA152" s="57" t="n">
        <v>1562</v>
      </c>
      <c r="AB152" s="57" t="n">
        <v>389</v>
      </c>
      <c r="AC152" s="58" t="n">
        <v>1.048</v>
      </c>
      <c r="AD152" s="58" t="n">
        <v>1.04</v>
      </c>
      <c r="AE152" s="57">
        <f>AC152-AD152</f>
        <v/>
      </c>
      <c r="AF152" s="57" t="n">
        <v>9.550000000000001</v>
      </c>
      <c r="AG152" s="57" t="n">
        <v>13.1</v>
      </c>
      <c r="AH152" s="57" t="n">
        <v>4.8</v>
      </c>
      <c r="AI152" s="57" t="n">
        <v>1.3</v>
      </c>
      <c r="AJ152" s="57" t="n">
        <v>4.74</v>
      </c>
      <c r="AK152" s="57" t="n">
        <v>4.75</v>
      </c>
      <c r="AL152" s="57" t="n">
        <v>1403</v>
      </c>
      <c r="AM152" s="57" t="n">
        <v>1525</v>
      </c>
      <c r="AN152" s="57" t="n">
        <v>6332</v>
      </c>
      <c r="AO152" s="57" t="n">
        <v>284</v>
      </c>
      <c r="AP152" s="57" t="n">
        <v>3.74</v>
      </c>
      <c r="AQ152" s="57" t="n">
        <v>1.36</v>
      </c>
      <c r="AR152" s="57" t="n">
        <v>42.9</v>
      </c>
      <c r="AS152" s="57" t="n">
        <v>122.99</v>
      </c>
      <c r="AT152" s="57" t="n">
        <v>110.69</v>
      </c>
      <c r="AU152" s="59" t="n">
        <v>0.9</v>
      </c>
      <c r="AV152" s="57" t="n">
        <v>318</v>
      </c>
      <c r="AX152" s="57" t="n">
        <v>54.27</v>
      </c>
      <c r="AY152" s="57" t="n">
        <v>0</v>
      </c>
      <c r="AZ152" s="57" t="n">
        <v>91.09</v>
      </c>
      <c r="BA152" s="57" t="n">
        <v>70.45</v>
      </c>
      <c r="BB152" s="57" t="n">
        <v>77</v>
      </c>
      <c r="BC152" s="57" t="n">
        <v>95.8</v>
      </c>
      <c r="BD152" s="57" t="n">
        <v>56.2</v>
      </c>
      <c r="BE152" s="57" t="n">
        <v>2127</v>
      </c>
      <c r="BF152" s="57" t="n">
        <v>0</v>
      </c>
      <c r="BG152" s="57" t="n">
        <v>3164</v>
      </c>
      <c r="BH152" s="57" t="n">
        <v>0</v>
      </c>
      <c r="BI152" s="57" t="n">
        <v>1772.2</v>
      </c>
      <c r="BJ152" s="57" t="n">
        <v>56.6</v>
      </c>
      <c r="BK152" s="57" t="n">
        <v>0</v>
      </c>
      <c r="BL152" s="57" t="n">
        <v>12.84</v>
      </c>
      <c r="BM152" s="57" t="n">
        <v>16.4</v>
      </c>
      <c r="BN152" s="57" t="n">
        <v>4.8</v>
      </c>
      <c r="BO152" s="57" t="n">
        <v>15.5</v>
      </c>
      <c r="BP152" s="57" t="n">
        <v>26.7</v>
      </c>
      <c r="BQ152" s="57" t="n">
        <v>99.79000000000001</v>
      </c>
    </row>
    <row r="153">
      <c r="B153" s="55" t="inlineStr">
        <is>
          <t>Normal</t>
        </is>
      </c>
      <c r="C153" s="56" t="inlineStr">
        <is>
          <t>05-28-2026</t>
        </is>
      </c>
      <c r="D153" s="55" t="inlineStr">
        <is>
          <t>B</t>
        </is>
      </c>
      <c r="E153" s="55" t="n">
        <v>6</v>
      </c>
      <c r="F153" s="55" t="b">
        <v>1</v>
      </c>
      <c r="G153" s="55" t="b">
        <v>1</v>
      </c>
      <c r="H153" s="55" t="b">
        <v>1</v>
      </c>
      <c r="I153" s="57" t="n">
        <v>26.89</v>
      </c>
      <c r="J153" s="57" t="n">
        <v>20.41</v>
      </c>
      <c r="K153" s="57" t="n">
        <v>1</v>
      </c>
      <c r="L153" s="57" t="n">
        <v>39</v>
      </c>
      <c r="M153" s="57" t="n">
        <v>850.5</v>
      </c>
      <c r="N153" s="57" t="n">
        <v>375.5</v>
      </c>
      <c r="O153" s="57" t="n">
        <v>33.9</v>
      </c>
      <c r="P153" s="57" t="n">
        <v>2.39</v>
      </c>
      <c r="Q153" s="57" t="n">
        <v>43.11</v>
      </c>
      <c r="R153" s="57" t="n">
        <v>313.95</v>
      </c>
      <c r="S153" s="57" t="n">
        <v>357.06</v>
      </c>
      <c r="T153" s="57" t="n">
        <v>173.2</v>
      </c>
      <c r="U153" s="57" t="n">
        <v>57.45</v>
      </c>
      <c r="V153" s="57" t="n">
        <v>3.74</v>
      </c>
      <c r="W153" s="57" t="n">
        <v>1.424</v>
      </c>
      <c r="X153" s="57" t="n">
        <v>53.71</v>
      </c>
      <c r="Y153" s="57" t="n">
        <v>6636</v>
      </c>
      <c r="Z153" s="57" t="n">
        <v>83.90000000000001</v>
      </c>
      <c r="AA153" s="57" t="n">
        <v>1528</v>
      </c>
      <c r="AB153" s="57" t="n">
        <v>389</v>
      </c>
      <c r="AC153" s="58" t="n">
        <v>1.047</v>
      </c>
      <c r="AD153" s="58" t="n">
        <v>1.036</v>
      </c>
      <c r="AE153" s="57">
        <f>AC153-AD153</f>
        <v/>
      </c>
      <c r="AF153" s="57" t="n">
        <v>10.04</v>
      </c>
      <c r="AG153" s="57" t="n">
        <v>12.38</v>
      </c>
      <c r="AH153" s="57" t="n">
        <v>4.98</v>
      </c>
      <c r="AI153" s="57" t="n">
        <v>1.76</v>
      </c>
      <c r="AJ153" s="57" t="n">
        <v>4.64</v>
      </c>
      <c r="AK153" s="57" t="n">
        <v>4.62</v>
      </c>
      <c r="AL153" s="57" t="n">
        <v>1342</v>
      </c>
      <c r="AM153" s="57" t="n">
        <v>1387</v>
      </c>
      <c r="AN153" s="57" t="n">
        <v>6274</v>
      </c>
      <c r="AO153" s="57" t="n">
        <v>302</v>
      </c>
      <c r="AP153" s="57" t="n">
        <v>4.45</v>
      </c>
      <c r="AQ153" s="57" t="n">
        <v>1.55</v>
      </c>
      <c r="AR153" s="57" t="n">
        <v>41.6</v>
      </c>
      <c r="AS153" s="57" t="n">
        <v>124.18</v>
      </c>
      <c r="AT153" s="57" t="n">
        <v>111.51</v>
      </c>
      <c r="AU153" s="59" t="n">
        <v>0.898</v>
      </c>
      <c r="AV153" s="57" t="n">
        <v>312</v>
      </c>
      <c r="AX153" s="57" t="n">
        <v>52.23</v>
      </c>
      <c r="AY153" s="57" t="n">
        <v>0</v>
      </c>
      <c r="AZ153" s="57" t="n">
        <v>92.01000000000001</v>
      </c>
      <c r="BA153" s="57" t="n">
        <v>69.72</v>
      </c>
      <c r="BB153" s="57" t="n">
        <v>76.8</v>
      </c>
      <c r="BC153" s="57" t="n">
        <v>94.7</v>
      </c>
      <c r="BD153" s="57" t="n">
        <v>56.5</v>
      </c>
      <c r="BE153" s="57" t="n">
        <v>2104</v>
      </c>
      <c r="BF153" s="57" t="n">
        <v>0</v>
      </c>
      <c r="BG153" s="57" t="n">
        <v>3086</v>
      </c>
      <c r="BH153" s="57" t="n">
        <v>0</v>
      </c>
      <c r="BI153" s="57" t="n">
        <v>1770</v>
      </c>
      <c r="BJ153" s="57" t="n">
        <v>56.6</v>
      </c>
      <c r="BK153" s="57" t="n">
        <v>0</v>
      </c>
      <c r="BL153" s="57" t="n">
        <v>12.13</v>
      </c>
      <c r="BM153" s="57" t="n">
        <v>16.5</v>
      </c>
      <c r="BN153" s="57" t="n">
        <v>5.5</v>
      </c>
      <c r="BO153" s="57" t="n">
        <v>15.9</v>
      </c>
      <c r="BP153" s="57" t="n">
        <v>27.2</v>
      </c>
      <c r="BQ153" s="57" t="n">
        <v>99.83</v>
      </c>
    </row>
    <row r="154" customFormat="1" s="13"/>
    <row r="155">
      <c r="B155" s="55" t="inlineStr">
        <is>
          <t>Golden Batch</t>
        </is>
      </c>
      <c r="C155" s="56" t="inlineStr">
        <is>
          <t>05-29-2026</t>
        </is>
      </c>
      <c r="D155" s="55" t="inlineStr">
        <is>
          <t>A</t>
        </is>
      </c>
      <c r="E155" s="55" t="n">
        <v>1</v>
      </c>
      <c r="F155" s="55" t="b">
        <v>1</v>
      </c>
      <c r="G155" s="55" t="b">
        <v>1</v>
      </c>
      <c r="H155" s="55" t="b">
        <v>1</v>
      </c>
      <c r="I155" s="57" t="n">
        <v>25.17</v>
      </c>
      <c r="J155" s="57" t="n">
        <v>19.99</v>
      </c>
      <c r="K155" s="57" t="n">
        <v>1</v>
      </c>
      <c r="L155" s="57" t="n">
        <v>39.2</v>
      </c>
      <c r="M155" s="57" t="n">
        <v>837</v>
      </c>
      <c r="N155" s="57" t="n">
        <v>375.4</v>
      </c>
      <c r="O155" s="57" t="n">
        <v>34.1</v>
      </c>
      <c r="P155" s="57" t="n">
        <v>2.43</v>
      </c>
      <c r="Q155" s="57" t="n">
        <v>47.86</v>
      </c>
      <c r="R155" s="57" t="n">
        <v>311.36</v>
      </c>
      <c r="S155" s="57" t="n">
        <v>359.22</v>
      </c>
      <c r="T155" s="57" t="n">
        <v>170.3</v>
      </c>
      <c r="U155" s="57" t="n">
        <v>57.43</v>
      </c>
      <c r="V155" s="57" t="n">
        <v>3.68</v>
      </c>
      <c r="W155" s="57" t="n">
        <v>1.435</v>
      </c>
      <c r="X155" s="57" t="n">
        <v>53.75</v>
      </c>
      <c r="Y155" s="57" t="n">
        <v>6374</v>
      </c>
      <c r="Z155" s="57" t="n">
        <v>83.2</v>
      </c>
      <c r="AA155" s="57" t="n">
        <v>1440</v>
      </c>
      <c r="AB155" s="57" t="n">
        <v>393</v>
      </c>
      <c r="AC155" s="58" t="n">
        <v>1.055</v>
      </c>
      <c r="AD155" s="58" t="n">
        <v>1.042</v>
      </c>
      <c r="AE155" s="57">
        <f>AC155-AD155</f>
        <v/>
      </c>
      <c r="AF155" s="57" t="n">
        <v>9.859999999999999</v>
      </c>
      <c r="AG155" s="57" t="n">
        <v>12.41</v>
      </c>
      <c r="AH155" s="57" t="n">
        <v>4.1</v>
      </c>
      <c r="AI155" s="57" t="n">
        <v>1.38</v>
      </c>
      <c r="AJ155" s="57" t="n">
        <v>4.75</v>
      </c>
      <c r="AK155" s="57" t="n">
        <v>4.61</v>
      </c>
      <c r="AL155" s="57" t="n">
        <v>1516</v>
      </c>
      <c r="AM155" s="57" t="n">
        <v>1427</v>
      </c>
      <c r="AN155" s="57" t="n">
        <v>6201</v>
      </c>
      <c r="AO155" s="57" t="n">
        <v>290</v>
      </c>
      <c r="AP155" s="57" t="n">
        <v>3.99</v>
      </c>
      <c r="AQ155" s="57" t="n">
        <v>1.2</v>
      </c>
      <c r="AR155" s="57" t="n">
        <v>42.5</v>
      </c>
      <c r="AS155" s="57" t="n">
        <v>125.02</v>
      </c>
      <c r="AT155" s="57" t="n">
        <v>114.02</v>
      </c>
      <c r="AU155" s="59" t="n">
        <v>0.912</v>
      </c>
      <c r="AV155" s="57" t="n">
        <v>317</v>
      </c>
      <c r="AX155" s="57" t="n">
        <v>55.04</v>
      </c>
      <c r="AY155" s="57" t="n">
        <v>0</v>
      </c>
      <c r="AZ155" s="57" t="n">
        <v>89.38</v>
      </c>
      <c r="BA155" s="57" t="n">
        <v>72.29000000000001</v>
      </c>
      <c r="BB155" s="57" t="n">
        <v>79.90000000000001</v>
      </c>
      <c r="BC155" s="57" t="n">
        <v>95.3</v>
      </c>
      <c r="BD155" s="57" t="n">
        <v>56.2</v>
      </c>
      <c r="BE155" s="57" t="n">
        <v>1976</v>
      </c>
      <c r="BF155" s="57" t="n">
        <v>0</v>
      </c>
      <c r="BG155" s="57" t="n">
        <v>3288</v>
      </c>
      <c r="BH155" s="57" t="n">
        <v>0</v>
      </c>
      <c r="BI155" s="57" t="n">
        <v>1776.2</v>
      </c>
      <c r="BJ155" s="57" t="n">
        <v>56.4</v>
      </c>
      <c r="BK155" s="57" t="n">
        <v>0</v>
      </c>
      <c r="BL155" s="57" t="n">
        <v>12.16</v>
      </c>
      <c r="BM155" s="57" t="n">
        <v>17.2</v>
      </c>
      <c r="BN155" s="57" t="n">
        <v>5.2</v>
      </c>
      <c r="BO155" s="57" t="n">
        <v>14.7</v>
      </c>
      <c r="BP155" s="57" t="n">
        <v>26</v>
      </c>
      <c r="BQ155" s="57" t="n">
        <v>99.77</v>
      </c>
    </row>
    <row r="156">
      <c r="B156" s="55" t="inlineStr">
        <is>
          <t>Golden Batch</t>
        </is>
      </c>
      <c r="C156" s="56" t="inlineStr">
        <is>
          <t>05-29-2026</t>
        </is>
      </c>
      <c r="D156" s="55" t="inlineStr">
        <is>
          <t>B</t>
        </is>
      </c>
      <c r="E156" s="55" t="n">
        <v>2</v>
      </c>
      <c r="F156" s="55" t="b">
        <v>1</v>
      </c>
      <c r="G156" s="55" t="b">
        <v>1</v>
      </c>
      <c r="H156" s="55" t="b">
        <v>1</v>
      </c>
      <c r="I156" s="57" t="n">
        <v>31.55</v>
      </c>
      <c r="J156" s="57" t="n">
        <v>21.37</v>
      </c>
      <c r="K156" s="57" t="n">
        <v>1</v>
      </c>
      <c r="L156" s="57" t="n">
        <v>35.8</v>
      </c>
      <c r="M156" s="57" t="n">
        <v>838.7</v>
      </c>
      <c r="N156" s="57" t="n">
        <v>377.1</v>
      </c>
      <c r="O156" s="57" t="n">
        <v>32.8</v>
      </c>
      <c r="P156" s="57" t="n">
        <v>2.31</v>
      </c>
      <c r="Q156" s="57" t="n">
        <v>43.98</v>
      </c>
      <c r="R156" s="57" t="n">
        <v>311.82</v>
      </c>
      <c r="S156" s="57" t="n">
        <v>355.8</v>
      </c>
      <c r="T156" s="57" t="n">
        <v>179.1</v>
      </c>
      <c r="U156" s="57" t="n">
        <v>58.35</v>
      </c>
      <c r="V156" s="57" t="n">
        <v>3.94</v>
      </c>
      <c r="W156" s="57" t="n">
        <v>1.426</v>
      </c>
      <c r="X156" s="57" t="n">
        <v>54.41</v>
      </c>
      <c r="Y156" s="57" t="n">
        <v>6263</v>
      </c>
      <c r="Z156" s="57" t="n">
        <v>84.09999999999999</v>
      </c>
      <c r="AA156" s="57" t="n">
        <v>1563</v>
      </c>
      <c r="AB156" s="57" t="n">
        <v>392</v>
      </c>
      <c r="AC156" s="58" t="n">
        <v>1.06</v>
      </c>
      <c r="AD156" s="58" t="n">
        <v>1.032</v>
      </c>
      <c r="AE156" s="57">
        <f>AC156-AD156</f>
        <v/>
      </c>
      <c r="AF156" s="57" t="n">
        <v>10.16</v>
      </c>
      <c r="AG156" s="57" t="n">
        <v>12.77</v>
      </c>
      <c r="AH156" s="57" t="n">
        <v>5.06</v>
      </c>
      <c r="AI156" s="57" t="n">
        <v>1.35</v>
      </c>
      <c r="AJ156" s="57" t="n">
        <v>4.85</v>
      </c>
      <c r="AK156" s="57" t="n">
        <v>4.56</v>
      </c>
      <c r="AL156" s="57" t="n">
        <v>1440</v>
      </c>
      <c r="AM156" s="57" t="n">
        <v>1618</v>
      </c>
      <c r="AN156" s="57" t="n">
        <v>6446</v>
      </c>
      <c r="AO156" s="57" t="n">
        <v>286</v>
      </c>
      <c r="AP156" s="57" t="n">
        <v>3.64</v>
      </c>
      <c r="AQ156" s="57" t="n">
        <v>1.72</v>
      </c>
      <c r="AR156" s="57" t="n">
        <v>40.7</v>
      </c>
      <c r="AS156" s="57" t="n">
        <v>125.35</v>
      </c>
      <c r="AT156" s="57" t="n">
        <v>111.06</v>
      </c>
      <c r="AU156" s="59" t="n">
        <v>0.886</v>
      </c>
      <c r="AV156" s="57" t="n">
        <v>312</v>
      </c>
      <c r="AX156" s="57" t="n">
        <v>52.27</v>
      </c>
      <c r="AY156" s="57" t="n">
        <v>0</v>
      </c>
      <c r="AZ156" s="57" t="n">
        <v>90.70999999999999</v>
      </c>
      <c r="BA156" s="57" t="n">
        <v>74.87</v>
      </c>
      <c r="BB156" s="57" t="n">
        <v>78</v>
      </c>
      <c r="BC156" s="57" t="n">
        <v>94.59999999999999</v>
      </c>
      <c r="BD156" s="57" t="n">
        <v>56.6</v>
      </c>
      <c r="BE156" s="57" t="n">
        <v>2148</v>
      </c>
      <c r="BF156" s="57" t="n">
        <v>0</v>
      </c>
      <c r="BG156" s="57" t="n">
        <v>3299</v>
      </c>
      <c r="BH156" s="57" t="n">
        <v>0</v>
      </c>
      <c r="BI156" s="57" t="n">
        <v>1775.6</v>
      </c>
      <c r="BJ156" s="57" t="n">
        <v>56</v>
      </c>
      <c r="BK156" s="57" t="n">
        <v>0</v>
      </c>
      <c r="BL156" s="57" t="n">
        <v>12.51</v>
      </c>
      <c r="BM156" s="57" t="n">
        <v>16.3</v>
      </c>
      <c r="BN156" s="57" t="n">
        <v>5.8</v>
      </c>
      <c r="BO156" s="57" t="n">
        <v>15.5</v>
      </c>
      <c r="BP156" s="57" t="n">
        <v>27</v>
      </c>
      <c r="BQ156" s="57" t="n">
        <v>99.86</v>
      </c>
    </row>
    <row r="157"/>
    <row r="158" customFormat="1" s="16">
      <c r="B158" s="55" t="inlineStr">
        <is>
          <t>Normal</t>
        </is>
      </c>
      <c r="C158" s="56" t="inlineStr">
        <is>
          <t>05-30-2026</t>
        </is>
      </c>
      <c r="D158" s="55" t="inlineStr">
        <is>
          <t>A</t>
        </is>
      </c>
      <c r="E158" s="55" t="n">
        <v>3</v>
      </c>
      <c r="F158" s="55" t="b">
        <v>1</v>
      </c>
      <c r="G158" s="55" t="b">
        <v>1</v>
      </c>
      <c r="H158" s="55" t="b">
        <v>1</v>
      </c>
      <c r="I158" s="57" t="n">
        <v>26.62</v>
      </c>
      <c r="J158" s="57" t="n">
        <v>20.23</v>
      </c>
      <c r="K158" s="57" t="n">
        <v>1</v>
      </c>
      <c r="L158" s="57" t="n">
        <v>35.6</v>
      </c>
      <c r="M158" s="57" t="n">
        <v>836.9</v>
      </c>
      <c r="N158" s="57" t="n">
        <v>378.4</v>
      </c>
      <c r="O158" s="57" t="n">
        <v>31.3</v>
      </c>
      <c r="P158" s="57" t="n">
        <v>2.36</v>
      </c>
      <c r="Q158" s="57" t="n">
        <v>42.45</v>
      </c>
      <c r="R158" s="57" t="n">
        <v>310.16</v>
      </c>
      <c r="S158" s="57" t="n">
        <v>352.61</v>
      </c>
      <c r="T158" s="57" t="n">
        <v>175.3</v>
      </c>
      <c r="U158" s="57" t="n">
        <v>58.72</v>
      </c>
      <c r="V158" s="57" t="n">
        <v>3.71</v>
      </c>
      <c r="W158" s="57" t="n">
        <v>1.42</v>
      </c>
      <c r="X158" s="57" t="n">
        <v>55.01</v>
      </c>
      <c r="Y158" s="57" t="n">
        <v>6075</v>
      </c>
      <c r="Z158" s="57" t="n">
        <v>83.40000000000001</v>
      </c>
      <c r="AA158" s="57" t="n">
        <v>1534</v>
      </c>
      <c r="AB158" s="57" t="n">
        <v>394</v>
      </c>
      <c r="AC158" s="58" t="n">
        <v>1.051</v>
      </c>
      <c r="AD158" s="58" t="n">
        <v>1.043</v>
      </c>
      <c r="AE158" s="57">
        <f>AC158-AD158</f>
        <v/>
      </c>
      <c r="AF158" s="57" t="n">
        <v>10.45</v>
      </c>
      <c r="AG158" s="57" t="n">
        <v>12.61</v>
      </c>
      <c r="AH158" s="57" t="n">
        <v>5.11</v>
      </c>
      <c r="AI158" s="57" t="n">
        <v>1.36</v>
      </c>
      <c r="AJ158" s="57" t="n">
        <v>4.68</v>
      </c>
      <c r="AK158" s="57" t="n">
        <v>4.62</v>
      </c>
      <c r="AL158" s="57" t="n">
        <v>1364</v>
      </c>
      <c r="AM158" s="57" t="n">
        <v>1646</v>
      </c>
      <c r="AN158" s="57" t="n">
        <v>6292</v>
      </c>
      <c r="AO158" s="57" t="n">
        <v>332</v>
      </c>
      <c r="AP158" s="57" t="n">
        <v>4.18</v>
      </c>
      <c r="AQ158" s="57" t="n">
        <v>1.58</v>
      </c>
      <c r="AR158" s="57" t="n">
        <v>41.2</v>
      </c>
      <c r="AS158" s="57" t="n">
        <v>125.6</v>
      </c>
      <c r="AT158" s="57" t="n">
        <v>115.93</v>
      </c>
      <c r="AU158" s="59" t="n">
        <v>0.923</v>
      </c>
      <c r="AV158" s="57" t="n">
        <v>329</v>
      </c>
      <c r="AX158" s="57" t="n">
        <v>55.71</v>
      </c>
      <c r="AY158" s="57" t="n">
        <v>0</v>
      </c>
      <c r="AZ158" s="57" t="n">
        <v>90.23999999999999</v>
      </c>
      <c r="BA158" s="57" t="n">
        <v>71.33</v>
      </c>
      <c r="BB158" s="57" t="n">
        <v>80</v>
      </c>
      <c r="BC158" s="57" t="n">
        <v>95.3</v>
      </c>
      <c r="BD158" s="57" t="n">
        <v>56.4</v>
      </c>
      <c r="BE158" s="57" t="n">
        <v>2045</v>
      </c>
      <c r="BF158" s="57" t="n">
        <v>0</v>
      </c>
      <c r="BG158" s="57" t="n">
        <v>3284</v>
      </c>
      <c r="BH158" s="57" t="n">
        <v>0</v>
      </c>
      <c r="BI158" s="57" t="n">
        <v>1793.8</v>
      </c>
      <c r="BJ158" s="57" t="n">
        <v>56.8</v>
      </c>
      <c r="BK158" s="57" t="n">
        <v>0</v>
      </c>
      <c r="BL158" s="57" t="n">
        <v>12.36</v>
      </c>
      <c r="BM158" s="57" t="n">
        <v>17</v>
      </c>
      <c r="BN158" s="57" t="n">
        <v>5.1</v>
      </c>
      <c r="BO158" s="57" t="n">
        <v>15.9</v>
      </c>
      <c r="BP158" s="57" t="n">
        <v>27.2</v>
      </c>
      <c r="BQ158" s="57" t="n">
        <v>99.8</v>
      </c>
    </row>
    <row r="159" customFormat="1" s="16"/>
    <row r="160">
      <c r="B160" s="55" t="inlineStr">
        <is>
          <t>High VA</t>
        </is>
      </c>
      <c r="C160" s="56" t="inlineStr">
        <is>
          <t>05-31-2026</t>
        </is>
      </c>
      <c r="D160" s="55" t="inlineStr">
        <is>
          <t>B</t>
        </is>
      </c>
      <c r="E160" s="55" t="n">
        <v>4</v>
      </c>
      <c r="F160" s="55" t="b">
        <v>1</v>
      </c>
      <c r="G160" s="55" t="b">
        <v>1</v>
      </c>
      <c r="H160" s="55" t="b">
        <v>1</v>
      </c>
      <c r="I160" s="57" t="n">
        <v>27.95</v>
      </c>
      <c r="J160" s="57" t="n">
        <v>18.4</v>
      </c>
      <c r="K160" s="57" t="n">
        <v>1</v>
      </c>
      <c r="L160" s="57" t="n">
        <v>34.2</v>
      </c>
      <c r="M160" s="57" t="n">
        <v>844.8</v>
      </c>
      <c r="N160" s="57" t="n">
        <v>379.2</v>
      </c>
      <c r="O160" s="57" t="n">
        <v>33.2</v>
      </c>
      <c r="P160" s="57" t="n">
        <v>2.3</v>
      </c>
      <c r="Q160" s="57" t="n">
        <v>44.36</v>
      </c>
      <c r="R160" s="57" t="n">
        <v>311.45</v>
      </c>
      <c r="S160" s="57" t="n">
        <v>355.81</v>
      </c>
      <c r="T160" s="57" t="n">
        <v>179.9</v>
      </c>
      <c r="U160" s="57" t="n">
        <v>57.99</v>
      </c>
      <c r="V160" s="57" t="n">
        <v>3.59</v>
      </c>
      <c r="W160" s="57" t="n">
        <v>1.433</v>
      </c>
      <c r="X160" s="57" t="n">
        <v>54.4</v>
      </c>
      <c r="Y160" s="57" t="n">
        <v>6721</v>
      </c>
      <c r="Z160" s="57" t="n">
        <v>84.59999999999999</v>
      </c>
      <c r="AA160" s="57" t="n">
        <v>1562</v>
      </c>
      <c r="AB160" s="57" t="n">
        <v>394</v>
      </c>
      <c r="AC160" s="58" t="n">
        <v>1.058</v>
      </c>
      <c r="AD160" s="58" t="n">
        <v>1.04</v>
      </c>
      <c r="AE160" s="57">
        <f>AC160-AD160</f>
        <v/>
      </c>
      <c r="AF160" s="57" t="n">
        <v>10.14</v>
      </c>
      <c r="AG160" s="57" t="n">
        <v>12.45</v>
      </c>
      <c r="AH160" s="57" t="n">
        <v>4.88</v>
      </c>
      <c r="AI160" s="57" t="n">
        <v>1.49</v>
      </c>
      <c r="AJ160" s="57" t="n">
        <v>4.75</v>
      </c>
      <c r="AK160" s="57" t="n">
        <v>4.39</v>
      </c>
      <c r="AL160" s="57" t="n">
        <v>1238</v>
      </c>
      <c r="AM160" s="57" t="n">
        <v>2111</v>
      </c>
      <c r="AN160" s="57" t="n">
        <v>6300</v>
      </c>
      <c r="AO160" s="57" t="n">
        <v>322</v>
      </c>
      <c r="AP160" s="57" t="n">
        <v>3.65</v>
      </c>
      <c r="AQ160" s="57" t="n">
        <v>1.47</v>
      </c>
      <c r="AR160" s="57" t="n">
        <v>42.7</v>
      </c>
      <c r="AS160" s="57" t="n">
        <v>125.33</v>
      </c>
      <c r="AT160" s="57" t="n">
        <v>111.42</v>
      </c>
      <c r="AU160" s="59" t="n">
        <v>0.889</v>
      </c>
      <c r="AV160" s="57" t="n">
        <v>313</v>
      </c>
      <c r="AX160" s="57" t="n">
        <v>49.86</v>
      </c>
      <c r="AY160" s="57" t="n">
        <v>0</v>
      </c>
      <c r="AZ160" s="57" t="n">
        <v>92.16</v>
      </c>
      <c r="BA160" s="57" t="n">
        <v>72.92</v>
      </c>
      <c r="BB160" s="57" t="n">
        <v>80</v>
      </c>
      <c r="BC160" s="57" t="n">
        <v>94.40000000000001</v>
      </c>
      <c r="BD160" s="57" t="n">
        <v>56.8</v>
      </c>
      <c r="BE160" s="57" t="n">
        <v>2137</v>
      </c>
      <c r="BF160" s="57" t="n">
        <v>0</v>
      </c>
      <c r="BG160" s="57" t="n">
        <v>3076</v>
      </c>
      <c r="BH160" s="57" t="n">
        <v>0</v>
      </c>
      <c r="BI160" s="57" t="n">
        <v>1815.6</v>
      </c>
      <c r="BJ160" s="57" t="n">
        <v>56.6</v>
      </c>
      <c r="BK160" s="57" t="n">
        <v>0</v>
      </c>
      <c r="BL160" s="57" t="n">
        <v>12.2</v>
      </c>
      <c r="BM160" s="57" t="n">
        <v>16.6</v>
      </c>
      <c r="BN160" s="57" t="n">
        <v>5</v>
      </c>
      <c r="BO160" s="57" t="n">
        <v>14.4</v>
      </c>
      <c r="BP160" s="57" t="n">
        <v>27.6</v>
      </c>
      <c r="BQ160" s="57" t="n">
        <v>99.83</v>
      </c>
    </row>
    <row r="161">
      <c r="B161" s="55" t="inlineStr">
        <is>
          <t>Normal</t>
        </is>
      </c>
      <c r="C161" s="56" t="inlineStr">
        <is>
          <t>05-31-2026</t>
        </is>
      </c>
      <c r="D161" s="55" t="inlineStr">
        <is>
          <t>A</t>
        </is>
      </c>
      <c r="E161" s="55" t="n">
        <v>5</v>
      </c>
      <c r="F161" s="55" t="b">
        <v>1</v>
      </c>
      <c r="G161" s="55" t="b">
        <v>1</v>
      </c>
      <c r="H161" s="55" t="b">
        <v>1</v>
      </c>
      <c r="I161" s="57" t="n">
        <v>27.93</v>
      </c>
      <c r="J161" s="57" t="n">
        <v>22.03</v>
      </c>
      <c r="K161" s="57" t="n">
        <v>1</v>
      </c>
      <c r="L161" s="57" t="n">
        <v>29.2</v>
      </c>
      <c r="M161" s="57" t="n">
        <v>835.8</v>
      </c>
      <c r="N161" s="57" t="n">
        <v>375</v>
      </c>
      <c r="O161" s="57" t="n">
        <v>31.2</v>
      </c>
      <c r="P161" s="57" t="n">
        <v>2.33</v>
      </c>
      <c r="Q161" s="57" t="n">
        <v>44.91</v>
      </c>
      <c r="R161" s="57" t="n">
        <v>311.21</v>
      </c>
      <c r="S161" s="57" t="n">
        <v>356.12</v>
      </c>
      <c r="T161" s="57" t="n">
        <v>173.2</v>
      </c>
      <c r="U161" s="57" t="n">
        <v>58.91</v>
      </c>
      <c r="V161" s="57" t="n">
        <v>4.11</v>
      </c>
      <c r="W161" s="57" t="n">
        <v>1.426</v>
      </c>
      <c r="X161" s="57" t="n">
        <v>54.8</v>
      </c>
      <c r="Y161" s="57" t="n">
        <v>6496</v>
      </c>
      <c r="Z161" s="57" t="n">
        <v>83</v>
      </c>
      <c r="AA161" s="57" t="n">
        <v>1661</v>
      </c>
      <c r="AB161" s="57" t="n">
        <v>388</v>
      </c>
      <c r="AC161" s="58" t="n">
        <v>1.05</v>
      </c>
      <c r="AD161" s="58" t="n">
        <v>1.033</v>
      </c>
      <c r="AE161" s="57">
        <f>AC161-AD161</f>
        <v/>
      </c>
      <c r="AF161" s="57" t="n">
        <v>9.75</v>
      </c>
      <c r="AG161" s="57" t="n">
        <v>12.57</v>
      </c>
      <c r="AH161" s="57" t="n">
        <v>4.64</v>
      </c>
      <c r="AI161" s="57" t="n">
        <v>1.42</v>
      </c>
      <c r="AJ161" s="57" t="n">
        <v>4.68</v>
      </c>
      <c r="AK161" s="57" t="n">
        <v>4.61</v>
      </c>
      <c r="AL161" s="57" t="n">
        <v>1239</v>
      </c>
      <c r="AM161" s="57" t="n">
        <v>1430</v>
      </c>
      <c r="AN161" s="57" t="n">
        <v>6293</v>
      </c>
      <c r="AO161" s="57" t="n">
        <v>312</v>
      </c>
      <c r="AP161" s="57" t="n">
        <v>4.15</v>
      </c>
      <c r="AQ161" s="57" t="n">
        <v>1.59</v>
      </c>
      <c r="AR161" s="57" t="n">
        <v>42.4</v>
      </c>
      <c r="AS161" s="57" t="n">
        <v>126.36</v>
      </c>
      <c r="AT161" s="57" t="n">
        <v>116.12</v>
      </c>
      <c r="AU161" s="59" t="n">
        <v>0.919</v>
      </c>
      <c r="AV161" s="57" t="n">
        <v>326</v>
      </c>
      <c r="AX161" s="57" t="n">
        <v>51.32</v>
      </c>
      <c r="AY161" s="57" t="n">
        <v>0</v>
      </c>
      <c r="AZ161" s="57" t="n">
        <v>89.98</v>
      </c>
      <c r="BA161" s="57" t="n">
        <v>75.17</v>
      </c>
      <c r="BB161" s="57" t="n">
        <v>77.90000000000001</v>
      </c>
      <c r="BC161" s="57" t="n">
        <v>93.3</v>
      </c>
      <c r="BD161" s="57" t="n">
        <v>56.4</v>
      </c>
      <c r="BE161" s="57" t="n">
        <v>2128</v>
      </c>
      <c r="BF161" s="57" t="n">
        <v>0</v>
      </c>
      <c r="BG161" s="57" t="n">
        <v>2962</v>
      </c>
      <c r="BH161" s="57" t="n">
        <v>0</v>
      </c>
      <c r="BI161" s="57" t="n">
        <v>1813.3</v>
      </c>
      <c r="BJ161" s="57" t="n">
        <v>56.4</v>
      </c>
      <c r="BK161" s="57" t="n">
        <v>0</v>
      </c>
      <c r="BL161" s="57" t="n">
        <v>12.32</v>
      </c>
      <c r="BM161" s="57" t="n">
        <v>17</v>
      </c>
      <c r="BN161" s="57" t="n">
        <v>5.1</v>
      </c>
      <c r="BO161" s="57" t="n">
        <v>14.8</v>
      </c>
      <c r="BP161" s="57" t="n">
        <v>26.6</v>
      </c>
      <c r="BQ161" s="57" t="n">
        <v>99.78</v>
      </c>
    </row>
    <row r="162"/>
    <row r="163">
      <c r="B163" s="55" t="inlineStr">
        <is>
          <t>Normal</t>
        </is>
      </c>
      <c r="C163" s="56" t="inlineStr">
        <is>
          <t>06-01-2026</t>
        </is>
      </c>
      <c r="D163" s="55" t="inlineStr">
        <is>
          <t>B</t>
        </is>
      </c>
      <c r="E163" s="55" t="n">
        <v>6</v>
      </c>
      <c r="F163" s="55" t="b">
        <v>1</v>
      </c>
      <c r="G163" s="55" t="b">
        <v>1</v>
      </c>
      <c r="H163" s="55" t="b">
        <v>1</v>
      </c>
      <c r="I163" s="57" t="n">
        <v>29.72</v>
      </c>
      <c r="J163" s="57" t="n">
        <v>20.32</v>
      </c>
      <c r="K163" s="57" t="n">
        <v>1</v>
      </c>
      <c r="L163" s="57" t="n">
        <v>32.8</v>
      </c>
      <c r="M163" s="57" t="n">
        <v>833.5</v>
      </c>
      <c r="N163" s="57" t="n">
        <v>382.2</v>
      </c>
      <c r="O163" s="57" t="n">
        <v>33.1</v>
      </c>
      <c r="P163" s="57" t="n">
        <v>2.41</v>
      </c>
      <c r="Q163" s="57" t="n">
        <v>46.79</v>
      </c>
      <c r="R163" s="57" t="n">
        <v>311.47</v>
      </c>
      <c r="S163" s="57" t="n">
        <v>358.26</v>
      </c>
      <c r="T163" s="57" t="n">
        <v>172.4</v>
      </c>
      <c r="U163" s="57" t="n">
        <v>57.75</v>
      </c>
      <c r="V163" s="57" t="n">
        <v>3.65</v>
      </c>
      <c r="W163" s="57" t="n">
        <v>1.43</v>
      </c>
      <c r="X163" s="57" t="n">
        <v>54.1</v>
      </c>
      <c r="Y163" s="57" t="n">
        <v>5866</v>
      </c>
      <c r="Z163" s="57" t="n">
        <v>84.09999999999999</v>
      </c>
      <c r="AA163" s="57" t="n">
        <v>1542</v>
      </c>
      <c r="AB163" s="57" t="n">
        <v>395</v>
      </c>
      <c r="AC163" s="58" t="n">
        <v>1.056</v>
      </c>
      <c r="AD163" s="58" t="n">
        <v>1.038</v>
      </c>
      <c r="AE163" s="57">
        <f>AC163-AD163</f>
        <v/>
      </c>
      <c r="AF163" s="57" t="n">
        <v>10.28</v>
      </c>
      <c r="AG163" s="57" t="n">
        <v>12.48</v>
      </c>
      <c r="AH163" s="57" t="n">
        <v>5.46</v>
      </c>
      <c r="AI163" s="57" t="n">
        <v>1.43</v>
      </c>
      <c r="AJ163" s="57" t="n">
        <v>4.7</v>
      </c>
      <c r="AK163" s="57" t="n">
        <v>4.6</v>
      </c>
      <c r="AL163" s="57" t="n">
        <v>1178</v>
      </c>
      <c r="AM163" s="57" t="n">
        <v>1522</v>
      </c>
      <c r="AN163" s="57" t="n">
        <v>6210</v>
      </c>
      <c r="AO163" s="57" t="n">
        <v>301</v>
      </c>
      <c r="AP163" s="57" t="n">
        <v>3.47</v>
      </c>
      <c r="AQ163" s="57" t="n">
        <v>1.31</v>
      </c>
      <c r="AR163" s="57" t="n">
        <v>42.8</v>
      </c>
      <c r="AS163" s="57" t="n">
        <v>125.5</v>
      </c>
      <c r="AT163" s="57" t="n">
        <v>112.57</v>
      </c>
      <c r="AU163" s="59" t="n">
        <v>0.897</v>
      </c>
      <c r="AV163" s="57" t="n">
        <v>314</v>
      </c>
      <c r="AX163" s="57" t="n">
        <v>52.49</v>
      </c>
      <c r="AY163" s="57" t="n">
        <v>0</v>
      </c>
      <c r="AZ163" s="57" t="n">
        <v>92.09999999999999</v>
      </c>
      <c r="BA163" s="57" t="n">
        <v>69.98</v>
      </c>
      <c r="BB163" s="57" t="n">
        <v>76.7</v>
      </c>
      <c r="BC163" s="57" t="n">
        <v>94.5</v>
      </c>
      <c r="BD163" s="57" t="n">
        <v>57.1</v>
      </c>
      <c r="BE163" s="57" t="n">
        <v>2240</v>
      </c>
      <c r="BF163" s="57" t="n">
        <v>0</v>
      </c>
      <c r="BG163" s="57" t="n">
        <v>3333</v>
      </c>
      <c r="BH163" s="57" t="n">
        <v>0</v>
      </c>
      <c r="BI163" s="57" t="n">
        <v>1799.6</v>
      </c>
      <c r="BJ163" s="57" t="n">
        <v>56.4</v>
      </c>
      <c r="BK163" s="57" t="n">
        <v>0</v>
      </c>
      <c r="BL163" s="57" t="n">
        <v>12.23</v>
      </c>
      <c r="BM163" s="57" t="n">
        <v>17.8</v>
      </c>
      <c r="BN163" s="57" t="n">
        <v>5.3</v>
      </c>
      <c r="BO163" s="57" t="n">
        <v>15.8</v>
      </c>
      <c r="BP163" s="57" t="n">
        <v>27.1</v>
      </c>
      <c r="BQ163" s="57" t="n">
        <v>99.81</v>
      </c>
    </row>
    <row r="164">
      <c r="B164" s="55" t="inlineStr">
        <is>
          <t>Normal</t>
        </is>
      </c>
      <c r="C164" s="56" t="inlineStr">
        <is>
          <t>06-01-2026</t>
        </is>
      </c>
      <c r="D164" s="55" t="inlineStr">
        <is>
          <t>A</t>
        </is>
      </c>
      <c r="E164" s="55" t="n">
        <v>1</v>
      </c>
      <c r="F164" s="55" t="b">
        <v>1</v>
      </c>
      <c r="G164" s="55" t="b">
        <v>1</v>
      </c>
      <c r="H164" s="55" t="b">
        <v>1</v>
      </c>
      <c r="I164" s="57" t="n">
        <v>30.53</v>
      </c>
      <c r="J164" s="57" t="n">
        <v>21.15</v>
      </c>
      <c r="K164" s="57" t="n">
        <v>1</v>
      </c>
      <c r="L164" s="57" t="n">
        <v>41.1</v>
      </c>
      <c r="M164" s="57" t="n">
        <v>841.8</v>
      </c>
      <c r="N164" s="57" t="n">
        <v>375</v>
      </c>
      <c r="O164" s="57" t="n">
        <v>30.8</v>
      </c>
      <c r="P164" s="57" t="n">
        <v>2.34</v>
      </c>
      <c r="Q164" s="57" t="n">
        <v>44.97</v>
      </c>
      <c r="R164" s="57" t="n">
        <v>306.77</v>
      </c>
      <c r="S164" s="57" t="n">
        <v>351.74</v>
      </c>
      <c r="T164" s="57" t="n">
        <v>177.5</v>
      </c>
      <c r="U164" s="57" t="n">
        <v>57.57</v>
      </c>
      <c r="V164" s="57" t="n">
        <v>3.77</v>
      </c>
      <c r="W164" s="57" t="n">
        <v>1.421</v>
      </c>
      <c r="X164" s="57" t="n">
        <v>53.8</v>
      </c>
      <c r="Y164" s="57" t="n">
        <v>6545</v>
      </c>
      <c r="Z164" s="57" t="n">
        <v>83.09999999999999</v>
      </c>
      <c r="AA164" s="57" t="n">
        <v>1660</v>
      </c>
      <c r="AB164" s="57" t="n">
        <v>389</v>
      </c>
      <c r="AC164" s="58" t="n">
        <v>1.053</v>
      </c>
      <c r="AD164" s="58" t="n">
        <v>1.037</v>
      </c>
      <c r="AE164" s="57">
        <f>AC164-AD164</f>
        <v/>
      </c>
      <c r="AF164" s="57" t="n">
        <v>10.08</v>
      </c>
      <c r="AG164" s="57" t="n">
        <v>12.29</v>
      </c>
      <c r="AH164" s="57" t="n">
        <v>5.16</v>
      </c>
      <c r="AI164" s="57" t="n">
        <v>1.53</v>
      </c>
      <c r="AJ164" s="57" t="n">
        <v>4.63</v>
      </c>
      <c r="AK164" s="57" t="n">
        <v>4.7</v>
      </c>
      <c r="AL164" s="57" t="n">
        <v>1321</v>
      </c>
      <c r="AM164" s="57" t="n">
        <v>1294</v>
      </c>
      <c r="AN164" s="57" t="n">
        <v>6060</v>
      </c>
      <c r="AO164" s="57" t="n">
        <v>335</v>
      </c>
      <c r="AP164" s="57" t="n">
        <v>3.99</v>
      </c>
      <c r="AQ164" s="57" t="n">
        <v>1.42</v>
      </c>
      <c r="AR164" s="57" t="n">
        <v>41.4</v>
      </c>
      <c r="AS164" s="57" t="n">
        <v>122.53</v>
      </c>
      <c r="AT164" s="57" t="n">
        <v>110.03</v>
      </c>
      <c r="AU164" s="59" t="n">
        <v>0.898</v>
      </c>
      <c r="AV164" s="57" t="n">
        <v>313</v>
      </c>
      <c r="AX164" s="57" t="n">
        <v>52.33</v>
      </c>
      <c r="AY164" s="57" t="n">
        <v>0</v>
      </c>
      <c r="AZ164" s="57" t="n">
        <v>89.56999999999999</v>
      </c>
      <c r="BA164" s="57" t="n">
        <v>68.86</v>
      </c>
      <c r="BB164" s="57" t="n">
        <v>81.40000000000001</v>
      </c>
      <c r="BC164" s="57" t="n">
        <v>95.59999999999999</v>
      </c>
      <c r="BD164" s="57" t="n">
        <v>56</v>
      </c>
      <c r="BE164" s="57" t="n">
        <v>2128</v>
      </c>
      <c r="BF164" s="57" t="n">
        <v>0</v>
      </c>
      <c r="BG164" s="57" t="n">
        <v>3151</v>
      </c>
      <c r="BH164" s="57" t="n">
        <v>0</v>
      </c>
      <c r="BI164" s="57" t="n">
        <v>1773.5</v>
      </c>
      <c r="BJ164" s="57" t="n">
        <v>56.5</v>
      </c>
      <c r="BK164" s="57" t="n">
        <v>0</v>
      </c>
      <c r="BL164" s="57" t="n">
        <v>12.04</v>
      </c>
      <c r="BM164" s="57" t="n">
        <v>16.6</v>
      </c>
      <c r="BN164" s="57" t="n">
        <v>6</v>
      </c>
      <c r="BO164" s="57" t="n">
        <v>15.2</v>
      </c>
      <c r="BP164" s="57" t="n">
        <v>26.7</v>
      </c>
      <c r="BQ164" s="57" t="n">
        <v>99.79000000000001</v>
      </c>
    </row>
    <row r="165"/>
    <row r="166">
      <c r="B166" s="55" t="inlineStr">
        <is>
          <t>Normal</t>
        </is>
      </c>
      <c r="C166" s="56" t="inlineStr">
        <is>
          <t>06-02-2026</t>
        </is>
      </c>
      <c r="D166" s="55" t="inlineStr">
        <is>
          <t>B</t>
        </is>
      </c>
      <c r="E166" s="55" t="n">
        <v>2</v>
      </c>
      <c r="F166" s="55" t="b">
        <v>1</v>
      </c>
      <c r="G166" s="55" t="b">
        <v>1</v>
      </c>
      <c r="H166" s="55" t="b">
        <v>1</v>
      </c>
      <c r="I166" s="57" t="n">
        <v>29.66</v>
      </c>
      <c r="J166" s="57" t="n">
        <v>18.52</v>
      </c>
      <c r="K166" s="57" t="n">
        <v>1</v>
      </c>
      <c r="L166" s="57" t="n">
        <v>31.8</v>
      </c>
      <c r="M166" s="57" t="n">
        <v>850.1</v>
      </c>
      <c r="N166" s="57" t="n">
        <v>378.9</v>
      </c>
      <c r="O166" s="57" t="n">
        <v>31.7</v>
      </c>
      <c r="P166" s="57" t="n">
        <v>2.35</v>
      </c>
      <c r="Q166" s="57" t="n">
        <v>48.38</v>
      </c>
      <c r="R166" s="57" t="n">
        <v>310.43</v>
      </c>
      <c r="S166" s="57" t="n">
        <v>358.81</v>
      </c>
      <c r="T166" s="57" t="n">
        <v>174.4</v>
      </c>
      <c r="U166" s="57" t="n">
        <v>57.22</v>
      </c>
      <c r="V166" s="57" t="n">
        <v>3.94</v>
      </c>
      <c r="W166" s="57" t="n">
        <v>1.424</v>
      </c>
      <c r="X166" s="57" t="n">
        <v>53.28</v>
      </c>
      <c r="Y166" s="57" t="n">
        <v>6634</v>
      </c>
      <c r="Z166" s="57" t="n">
        <v>84.2</v>
      </c>
      <c r="AA166" s="57" t="n">
        <v>1647</v>
      </c>
      <c r="AB166" s="57" t="n">
        <v>391</v>
      </c>
      <c r="AC166" s="58" t="n">
        <v>1.047</v>
      </c>
      <c r="AD166" s="58" t="n">
        <v>1.036</v>
      </c>
      <c r="AE166" s="57">
        <f>AC166-AD166</f>
        <v/>
      </c>
      <c r="AF166" s="57" t="n">
        <v>9.84</v>
      </c>
      <c r="AG166" s="57" t="n">
        <v>12.7</v>
      </c>
      <c r="AH166" s="57" t="n">
        <v>5.24</v>
      </c>
      <c r="AI166" s="57" t="n">
        <v>1.39</v>
      </c>
      <c r="AJ166" s="57" t="n">
        <v>4.69</v>
      </c>
      <c r="AK166" s="57" t="n">
        <v>4.64</v>
      </c>
      <c r="AL166" s="57" t="n">
        <v>1368</v>
      </c>
      <c r="AM166" s="57" t="n">
        <v>1373</v>
      </c>
      <c r="AN166" s="57" t="n">
        <v>5872</v>
      </c>
      <c r="AO166" s="57" t="n">
        <v>323</v>
      </c>
      <c r="AP166" s="57" t="n">
        <v>4.2</v>
      </c>
      <c r="AQ166" s="57" t="n">
        <v>1.57</v>
      </c>
      <c r="AR166" s="57" t="n">
        <v>41.6</v>
      </c>
      <c r="AS166" s="57" t="n">
        <v>123.79</v>
      </c>
      <c r="AT166" s="57" t="n">
        <v>110.42</v>
      </c>
      <c r="AU166" s="59" t="n">
        <v>0.892</v>
      </c>
      <c r="AV166" s="57" t="n">
        <v>308</v>
      </c>
      <c r="AX166" s="57" t="n">
        <v>53.74</v>
      </c>
      <c r="AY166" s="57" t="n">
        <v>0</v>
      </c>
      <c r="AZ166" s="57" t="n">
        <v>90.66</v>
      </c>
      <c r="BA166" s="57" t="n">
        <v>71.77</v>
      </c>
      <c r="BB166" s="57" t="n">
        <v>83.09999999999999</v>
      </c>
      <c r="BC166" s="57" t="n">
        <v>94.40000000000001</v>
      </c>
      <c r="BD166" s="57" t="n">
        <v>57.2</v>
      </c>
      <c r="BE166" s="57" t="n">
        <v>2122</v>
      </c>
      <c r="BF166" s="57" t="n">
        <v>0</v>
      </c>
      <c r="BG166" s="57" t="n">
        <v>3048</v>
      </c>
      <c r="BH166" s="57" t="n">
        <v>0</v>
      </c>
      <c r="BI166" s="57" t="n">
        <v>1775.5</v>
      </c>
      <c r="BJ166" s="57" t="n">
        <v>56.9</v>
      </c>
      <c r="BK166" s="57" t="n">
        <v>0</v>
      </c>
      <c r="BL166" s="57" t="n">
        <v>12.45</v>
      </c>
      <c r="BM166" s="57" t="n">
        <v>16.6</v>
      </c>
      <c r="BN166" s="57" t="n">
        <v>4.6</v>
      </c>
      <c r="BO166" s="57" t="n">
        <v>15.3</v>
      </c>
      <c r="BP166" s="57" t="n">
        <v>26.7</v>
      </c>
      <c r="BQ166" s="57" t="n">
        <v>99.84</v>
      </c>
    </row>
    <row r="167">
      <c r="B167" s="55" t="inlineStr">
        <is>
          <t>Normal</t>
        </is>
      </c>
      <c r="C167" s="56" t="inlineStr">
        <is>
          <t>06-02-2026</t>
        </is>
      </c>
      <c r="D167" s="55" t="inlineStr">
        <is>
          <t>A</t>
        </is>
      </c>
      <c r="E167" s="55" t="n">
        <v>3</v>
      </c>
      <c r="F167" s="55" t="b">
        <v>1</v>
      </c>
      <c r="G167" s="55" t="b">
        <v>1</v>
      </c>
      <c r="H167" s="55" t="b">
        <v>1</v>
      </c>
      <c r="I167" s="57" t="n">
        <v>29.28</v>
      </c>
      <c r="J167" s="57" t="n">
        <v>19.23</v>
      </c>
      <c r="K167" s="57" t="n">
        <v>1</v>
      </c>
      <c r="L167" s="57" t="n">
        <v>32</v>
      </c>
      <c r="M167" s="57" t="n">
        <v>845.3</v>
      </c>
      <c r="N167" s="57" t="n">
        <v>375</v>
      </c>
      <c r="O167" s="57" t="n">
        <v>30.3</v>
      </c>
      <c r="P167" s="57" t="n">
        <v>2.34</v>
      </c>
      <c r="Q167" s="57" t="n">
        <v>42.82</v>
      </c>
      <c r="R167" s="57" t="n">
        <v>310.88</v>
      </c>
      <c r="S167" s="57" t="n">
        <v>353.7</v>
      </c>
      <c r="T167" s="57" t="n">
        <v>173.6</v>
      </c>
      <c r="U167" s="57" t="n">
        <v>57.9</v>
      </c>
      <c r="V167" s="57" t="n">
        <v>3.98</v>
      </c>
      <c r="W167" s="57" t="n">
        <v>1.43</v>
      </c>
      <c r="X167" s="57" t="n">
        <v>53.92</v>
      </c>
      <c r="Y167" s="57" t="n">
        <v>6138</v>
      </c>
      <c r="Z167" s="57" t="n">
        <v>82.3</v>
      </c>
      <c r="AA167" s="57" t="n">
        <v>1605</v>
      </c>
      <c r="AB167" s="57" t="n">
        <v>392</v>
      </c>
      <c r="AC167" s="58" t="n">
        <v>1.048</v>
      </c>
      <c r="AD167" s="58" t="n">
        <v>1.039</v>
      </c>
      <c r="AE167" s="57">
        <f>AC167-AD167</f>
        <v/>
      </c>
      <c r="AF167" s="57" t="n">
        <v>10.35</v>
      </c>
      <c r="AG167" s="57" t="n">
        <v>12.03</v>
      </c>
      <c r="AH167" s="57" t="n">
        <v>4.7</v>
      </c>
      <c r="AI167" s="57" t="n">
        <v>1.77</v>
      </c>
      <c r="AJ167" s="57" t="n">
        <v>4.73</v>
      </c>
      <c r="AK167" s="57" t="n">
        <v>4.7</v>
      </c>
      <c r="AL167" s="57" t="n">
        <v>1409</v>
      </c>
      <c r="AM167" s="57" t="n">
        <v>1462</v>
      </c>
      <c r="AN167" s="57" t="n">
        <v>6292</v>
      </c>
      <c r="AO167" s="57" t="n">
        <v>328</v>
      </c>
      <c r="AP167" s="57" t="n">
        <v>4.06</v>
      </c>
      <c r="AQ167" s="57" t="n">
        <v>1.45</v>
      </c>
      <c r="AR167" s="57" t="n">
        <v>42.1</v>
      </c>
      <c r="AS167" s="57" t="n">
        <v>123.49</v>
      </c>
      <c r="AT167" s="57" t="n">
        <v>110.89</v>
      </c>
      <c r="AU167" s="59" t="n">
        <v>0.898</v>
      </c>
      <c r="AV167" s="57" t="n">
        <v>314</v>
      </c>
      <c r="AX167" s="57" t="n">
        <v>53.02</v>
      </c>
      <c r="AY167" s="57" t="n">
        <v>0</v>
      </c>
      <c r="AZ167" s="57" t="n">
        <v>89.20999999999999</v>
      </c>
      <c r="BA167" s="57" t="n">
        <v>70.58</v>
      </c>
      <c r="BB167" s="57" t="n">
        <v>77.8</v>
      </c>
      <c r="BC167" s="57" t="n">
        <v>94.40000000000001</v>
      </c>
      <c r="BD167" s="57" t="n">
        <v>56.3</v>
      </c>
      <c r="BE167" s="57" t="n">
        <v>2110</v>
      </c>
      <c r="BF167" s="57" t="n">
        <v>0</v>
      </c>
      <c r="BG167" s="57" t="n">
        <v>3294</v>
      </c>
      <c r="BH167" s="57" t="n">
        <v>0</v>
      </c>
      <c r="BI167" s="57" t="n">
        <v>1803.7</v>
      </c>
      <c r="BJ167" s="57" t="n">
        <v>56.5</v>
      </c>
      <c r="BK167" s="57" t="n">
        <v>0</v>
      </c>
      <c r="BL167" s="57" t="n">
        <v>11.79</v>
      </c>
      <c r="BM167" s="57" t="n">
        <v>17.5</v>
      </c>
      <c r="BN167" s="57" t="n">
        <v>5.6</v>
      </c>
      <c r="BO167" s="57" t="n">
        <v>15.7</v>
      </c>
      <c r="BP167" s="57" t="n">
        <v>27.3</v>
      </c>
      <c r="BQ167" s="57" t="n">
        <v>99.83</v>
      </c>
    </row>
    <row r="168"/>
    <row r="169">
      <c r="B169" s="55" t="inlineStr">
        <is>
          <t>Golden Batch</t>
        </is>
      </c>
      <c r="C169" s="56" t="inlineStr">
        <is>
          <t>06-03-2026</t>
        </is>
      </c>
      <c r="D169" s="55" t="inlineStr">
        <is>
          <t>B</t>
        </is>
      </c>
      <c r="E169" s="55" t="n">
        <v>4</v>
      </c>
      <c r="F169" s="55" t="b">
        <v>1</v>
      </c>
      <c r="G169" s="55" t="b">
        <v>1</v>
      </c>
      <c r="H169" s="55" t="b">
        <v>1</v>
      </c>
      <c r="I169" s="57" t="n">
        <v>29.86</v>
      </c>
      <c r="J169" s="57" t="n">
        <v>21.97</v>
      </c>
      <c r="K169" s="57" t="n">
        <v>1</v>
      </c>
      <c r="L169" s="57" t="n">
        <v>40.6</v>
      </c>
      <c r="M169" s="57" t="n">
        <v>840.3</v>
      </c>
      <c r="N169" s="57" t="n">
        <v>379.9</v>
      </c>
      <c r="O169" s="57" t="n">
        <v>33</v>
      </c>
      <c r="P169" s="57" t="n">
        <v>2.38</v>
      </c>
      <c r="Q169" s="57" t="n">
        <v>43.75</v>
      </c>
      <c r="R169" s="57" t="n">
        <v>308.06</v>
      </c>
      <c r="S169" s="57" t="n">
        <v>351.81</v>
      </c>
      <c r="T169" s="57" t="n">
        <v>176.9</v>
      </c>
      <c r="U169" s="57" t="n">
        <v>58.45</v>
      </c>
      <c r="V169" s="57" t="n">
        <v>3.72</v>
      </c>
      <c r="W169" s="57" t="n">
        <v>1.428</v>
      </c>
      <c r="X169" s="57" t="n">
        <v>54.73</v>
      </c>
      <c r="Y169" s="57" t="n">
        <v>5967</v>
      </c>
      <c r="Z169" s="57" t="n">
        <v>83.59999999999999</v>
      </c>
      <c r="AA169" s="57" t="n">
        <v>1529</v>
      </c>
      <c r="AB169" s="57" t="n">
        <v>388</v>
      </c>
      <c r="AC169" s="58" t="n">
        <v>1.046</v>
      </c>
      <c r="AD169" s="58" t="n">
        <v>1.037</v>
      </c>
      <c r="AE169" s="57">
        <f>AC169-AD169</f>
        <v/>
      </c>
      <c r="AF169" s="57" t="n">
        <v>10.51</v>
      </c>
      <c r="AG169" s="57" t="n">
        <v>12.66</v>
      </c>
      <c r="AH169" s="57" t="n">
        <v>4.96</v>
      </c>
      <c r="AI169" s="57" t="n">
        <v>1.6</v>
      </c>
      <c r="AJ169" s="57" t="n">
        <v>4.56</v>
      </c>
      <c r="AK169" s="57" t="n">
        <v>4.69</v>
      </c>
      <c r="AL169" s="57" t="n">
        <v>1279</v>
      </c>
      <c r="AM169" s="57" t="n">
        <v>1534</v>
      </c>
      <c r="AN169" s="57" t="n">
        <v>6112</v>
      </c>
      <c r="AO169" s="57" t="n">
        <v>300</v>
      </c>
      <c r="AP169" s="57" t="n">
        <v>3.94</v>
      </c>
      <c r="AQ169" s="57" t="n">
        <v>1.75</v>
      </c>
      <c r="AR169" s="57" t="n">
        <v>42.6</v>
      </c>
      <c r="AS169" s="57" t="n">
        <v>124.67</v>
      </c>
      <c r="AT169" s="57" t="n">
        <v>111.95</v>
      </c>
      <c r="AU169" s="59" t="n">
        <v>0.898</v>
      </c>
      <c r="AV169" s="57" t="n">
        <v>318</v>
      </c>
      <c r="AX169" s="57" t="n">
        <v>50.99</v>
      </c>
      <c r="AY169" s="57" t="n">
        <v>0</v>
      </c>
      <c r="AZ169" s="57" t="n">
        <v>88.65000000000001</v>
      </c>
      <c r="BA169" s="57" t="n">
        <v>74.37</v>
      </c>
      <c r="BB169" s="57" t="n">
        <v>76.09999999999999</v>
      </c>
      <c r="BC169" s="57" t="n">
        <v>94.8</v>
      </c>
      <c r="BD169" s="57" t="n">
        <v>57</v>
      </c>
      <c r="BE169" s="57" t="n">
        <v>2023</v>
      </c>
      <c r="BF169" s="57" t="n">
        <v>0</v>
      </c>
      <c r="BG169" s="57" t="n">
        <v>3414</v>
      </c>
      <c r="BH169" s="57" t="n">
        <v>0</v>
      </c>
      <c r="BI169" s="57" t="n">
        <v>1773.7</v>
      </c>
      <c r="BJ169" s="57" t="n">
        <v>56.3</v>
      </c>
      <c r="BK169" s="57" t="n">
        <v>0</v>
      </c>
      <c r="BL169" s="57" t="n">
        <v>12.41</v>
      </c>
      <c r="BM169" s="57" t="n">
        <v>16.7</v>
      </c>
      <c r="BN169" s="57" t="n">
        <v>4.9</v>
      </c>
      <c r="BO169" s="57" t="n">
        <v>15.6</v>
      </c>
      <c r="BP169" s="57" t="n">
        <v>26.8</v>
      </c>
      <c r="BQ169" s="57" t="n">
        <v>99.73999999999999</v>
      </c>
    </row>
    <row r="170" customFormat="1" s="13"/>
    <row r="171">
      <c r="B171" s="55" t="inlineStr">
        <is>
          <t>Normal</t>
        </is>
      </c>
      <c r="C171" s="56" t="inlineStr">
        <is>
          <t>06-04-2026</t>
        </is>
      </c>
      <c r="D171" s="55" t="inlineStr">
        <is>
          <t>A</t>
        </is>
      </c>
      <c r="E171" s="55" t="n">
        <v>5</v>
      </c>
      <c r="F171" s="55" t="b">
        <v>1</v>
      </c>
      <c r="G171" s="55" t="b">
        <v>1</v>
      </c>
      <c r="H171" s="55" t="b">
        <v>1</v>
      </c>
      <c r="I171" s="57" t="n">
        <v>27.89</v>
      </c>
      <c r="J171" s="57" t="n">
        <v>18.87</v>
      </c>
      <c r="K171" s="57" t="n">
        <v>1</v>
      </c>
      <c r="L171" s="57" t="n">
        <v>35.9</v>
      </c>
      <c r="M171" s="57" t="n">
        <v>831.7</v>
      </c>
      <c r="N171" s="57" t="n">
        <v>376.3</v>
      </c>
      <c r="O171" s="57" t="n">
        <v>31.7</v>
      </c>
      <c r="P171" s="57" t="n">
        <v>2.39</v>
      </c>
      <c r="Q171" s="57" t="n">
        <v>44.44</v>
      </c>
      <c r="R171" s="57" t="n">
        <v>310.45</v>
      </c>
      <c r="S171" s="57" t="n">
        <v>354.89</v>
      </c>
      <c r="T171" s="57" t="n">
        <v>172.6</v>
      </c>
      <c r="U171" s="57" t="n">
        <v>57.86</v>
      </c>
      <c r="V171" s="57" t="n">
        <v>3.25</v>
      </c>
      <c r="W171" s="57" t="n">
        <v>1.432</v>
      </c>
      <c r="X171" s="57" t="n">
        <v>54.61</v>
      </c>
      <c r="Y171" s="57" t="n">
        <v>6529</v>
      </c>
      <c r="Z171" s="57" t="n">
        <v>83.3</v>
      </c>
      <c r="AA171" s="57" t="n">
        <v>1526</v>
      </c>
      <c r="AB171" s="57" t="n">
        <v>393</v>
      </c>
      <c r="AC171" s="58" t="n">
        <v>1.058</v>
      </c>
      <c r="AD171" s="58" t="n">
        <v>1.034</v>
      </c>
      <c r="AE171" s="57">
        <f>AC171-AD171</f>
        <v/>
      </c>
      <c r="AF171" s="57" t="n">
        <v>9.82</v>
      </c>
      <c r="AG171" s="57" t="n">
        <v>12.7</v>
      </c>
      <c r="AH171" s="57" t="n">
        <v>4.5</v>
      </c>
      <c r="AI171" s="57" t="n">
        <v>1.32</v>
      </c>
      <c r="AJ171" s="57" t="n">
        <v>4.78</v>
      </c>
      <c r="AK171" s="57" t="n">
        <v>4.65</v>
      </c>
      <c r="AL171" s="57" t="n">
        <v>1073</v>
      </c>
      <c r="AM171" s="57" t="n">
        <v>1226</v>
      </c>
      <c r="AN171" s="57" t="n">
        <v>6203</v>
      </c>
      <c r="AO171" s="57" t="n">
        <v>331</v>
      </c>
      <c r="AP171" s="57" t="n">
        <v>3.41</v>
      </c>
      <c r="AQ171" s="57" t="n">
        <v>1.57</v>
      </c>
      <c r="AR171" s="57" t="n">
        <v>42.9</v>
      </c>
      <c r="AS171" s="57" t="n">
        <v>125.49</v>
      </c>
      <c r="AT171" s="57" t="n">
        <v>116.08</v>
      </c>
      <c r="AU171" s="59" t="n">
        <v>0.925</v>
      </c>
      <c r="AV171" s="57" t="n">
        <v>327</v>
      </c>
      <c r="AX171" s="57" t="n">
        <v>53.5</v>
      </c>
      <c r="AY171" s="57" t="n">
        <v>0</v>
      </c>
      <c r="AZ171" s="57" t="n">
        <v>91.06</v>
      </c>
      <c r="BA171" s="57" t="n">
        <v>68.16</v>
      </c>
      <c r="BB171" s="57" t="n">
        <v>83.7</v>
      </c>
      <c r="BC171" s="57" t="n">
        <v>94.7</v>
      </c>
      <c r="BD171" s="57" t="n">
        <v>56.1</v>
      </c>
      <c r="BE171" s="57" t="n">
        <v>2105</v>
      </c>
      <c r="BF171" s="57" t="n">
        <v>0</v>
      </c>
      <c r="BG171" s="57" t="n">
        <v>3416</v>
      </c>
      <c r="BH171" s="57" t="n">
        <v>0</v>
      </c>
      <c r="BI171" s="57" t="n">
        <v>1835.2</v>
      </c>
      <c r="BJ171" s="57" t="n">
        <v>56.6</v>
      </c>
      <c r="BK171" s="57" t="n">
        <v>0</v>
      </c>
      <c r="BL171" s="57" t="n">
        <v>12.45</v>
      </c>
      <c r="BM171" s="57" t="n">
        <v>17.3</v>
      </c>
      <c r="BN171" s="57" t="n">
        <v>5.2</v>
      </c>
      <c r="BO171" s="57" t="n">
        <v>14.9</v>
      </c>
      <c r="BP171" s="57" t="n">
        <v>28.1</v>
      </c>
      <c r="BQ171" s="57" t="n">
        <v>99.8</v>
      </c>
    </row>
    <row r="172">
      <c r="B172" s="55" t="inlineStr">
        <is>
          <t>Golden Batch</t>
        </is>
      </c>
      <c r="C172" s="56" t="inlineStr">
        <is>
          <t>06-04-2026</t>
        </is>
      </c>
      <c r="D172" s="55" t="inlineStr">
        <is>
          <t>B</t>
        </is>
      </c>
      <c r="E172" s="55" t="n">
        <v>6</v>
      </c>
      <c r="F172" s="55" t="b">
        <v>1</v>
      </c>
      <c r="G172" s="55" t="b">
        <v>1</v>
      </c>
      <c r="H172" s="55" t="b">
        <v>1</v>
      </c>
      <c r="I172" s="57" t="n">
        <v>30.35</v>
      </c>
      <c r="J172" s="57" t="n">
        <v>22.06</v>
      </c>
      <c r="K172" s="57" t="n">
        <v>1</v>
      </c>
      <c r="L172" s="57" t="n">
        <v>37.6</v>
      </c>
      <c r="M172" s="57" t="n">
        <v>852.8</v>
      </c>
      <c r="N172" s="57" t="n">
        <v>385.8</v>
      </c>
      <c r="O172" s="57" t="n">
        <v>31.3</v>
      </c>
      <c r="P172" s="57" t="n">
        <v>2.43</v>
      </c>
      <c r="Q172" s="57" t="n">
        <v>43.44</v>
      </c>
      <c r="R172" s="57" t="n">
        <v>301.57</v>
      </c>
      <c r="S172" s="57" t="n">
        <v>345.01</v>
      </c>
      <c r="T172" s="57" t="n">
        <v>174.1</v>
      </c>
      <c r="U172" s="57" t="n">
        <v>58.58</v>
      </c>
      <c r="V172" s="57" t="n">
        <v>3.64</v>
      </c>
      <c r="W172" s="57" t="n">
        <v>1.441</v>
      </c>
      <c r="X172" s="57" t="n">
        <v>54.94</v>
      </c>
      <c r="Y172" s="57" t="n">
        <v>6942</v>
      </c>
      <c r="Z172" s="57" t="n">
        <v>83.09999999999999</v>
      </c>
      <c r="AA172" s="57" t="n">
        <v>1514</v>
      </c>
      <c r="AB172" s="57" t="n">
        <v>391</v>
      </c>
      <c r="AC172" s="58" t="n">
        <v>1.049</v>
      </c>
      <c r="AD172" s="58" t="n">
        <v>1.038</v>
      </c>
      <c r="AE172" s="57">
        <f>AC172-AD172</f>
        <v/>
      </c>
      <c r="AF172" s="57" t="n">
        <v>10.08</v>
      </c>
      <c r="AG172" s="57" t="n">
        <v>12.83</v>
      </c>
      <c r="AH172" s="57" t="n">
        <v>4.81</v>
      </c>
      <c r="AI172" s="57" t="n">
        <v>1.32</v>
      </c>
      <c r="AJ172" s="57" t="n">
        <v>4.63</v>
      </c>
      <c r="AK172" s="57" t="n">
        <v>4.79</v>
      </c>
      <c r="AL172" s="57" t="n">
        <v>1305</v>
      </c>
      <c r="AM172" s="57" t="n">
        <v>1202</v>
      </c>
      <c r="AN172" s="57" t="n">
        <v>6107</v>
      </c>
      <c r="AO172" s="57" t="n">
        <v>317</v>
      </c>
      <c r="AP172" s="57" t="n">
        <v>4.45</v>
      </c>
      <c r="AQ172" s="57" t="n">
        <v>1.65</v>
      </c>
      <c r="AR172" s="57" t="n">
        <v>41.4</v>
      </c>
      <c r="AS172" s="57" t="n">
        <v>122.73</v>
      </c>
      <c r="AT172" s="57" t="n">
        <v>114.26</v>
      </c>
      <c r="AU172" s="59" t="n">
        <v>0.931</v>
      </c>
      <c r="AV172" s="57" t="n">
        <v>331</v>
      </c>
      <c r="AX172" s="57" t="n">
        <v>52.95</v>
      </c>
      <c r="AY172" s="57" t="n">
        <v>0</v>
      </c>
      <c r="AZ172" s="57" t="n">
        <v>91.87</v>
      </c>
      <c r="BA172" s="57" t="n">
        <v>69.92</v>
      </c>
      <c r="BB172" s="57" t="n">
        <v>72.5</v>
      </c>
      <c r="BC172" s="57" t="n">
        <v>94.2</v>
      </c>
      <c r="BD172" s="57" t="n">
        <v>55.2</v>
      </c>
      <c r="BE172" s="57" t="n">
        <v>2247</v>
      </c>
      <c r="BF172" s="57" t="n">
        <v>0</v>
      </c>
      <c r="BG172" s="57" t="n">
        <v>3274</v>
      </c>
      <c r="BH172" s="57" t="n">
        <v>0</v>
      </c>
      <c r="BI172" s="57" t="n">
        <v>1756.9</v>
      </c>
      <c r="BJ172" s="57" t="n">
        <v>56.7</v>
      </c>
      <c r="BK172" s="57" t="n">
        <v>0</v>
      </c>
      <c r="BL172" s="57" t="n">
        <v>12.57</v>
      </c>
      <c r="BM172" s="57" t="n">
        <v>16.9</v>
      </c>
      <c r="BN172" s="57" t="n">
        <v>5.4</v>
      </c>
      <c r="BO172" s="57" t="n">
        <v>16</v>
      </c>
      <c r="BP172" s="57" t="n">
        <v>27</v>
      </c>
      <c r="BQ172" s="57" t="n">
        <v>99.78</v>
      </c>
    </row>
    <row r="173"/>
    <row r="174">
      <c r="B174" s="55" t="inlineStr">
        <is>
          <t>Normal</t>
        </is>
      </c>
      <c r="C174" s="56" t="inlineStr">
        <is>
          <t>06-05-2026</t>
        </is>
      </c>
      <c r="D174" s="55" t="inlineStr">
        <is>
          <t>A</t>
        </is>
      </c>
      <c r="E174" s="55" t="n">
        <v>1</v>
      </c>
      <c r="F174" s="55" t="b">
        <v>1</v>
      </c>
      <c r="G174" s="55" t="b">
        <v>1</v>
      </c>
      <c r="H174" s="55" t="b">
        <v>1</v>
      </c>
      <c r="I174" s="57" t="n">
        <v>29.36</v>
      </c>
      <c r="J174" s="57" t="n">
        <v>21.46</v>
      </c>
      <c r="K174" s="57" t="n">
        <v>1</v>
      </c>
      <c r="L174" s="57" t="n">
        <v>35.4</v>
      </c>
      <c r="M174" s="57" t="n">
        <v>855.2</v>
      </c>
      <c r="N174" s="57" t="n">
        <v>376.5</v>
      </c>
      <c r="O174" s="57" t="n">
        <v>30.5</v>
      </c>
      <c r="P174" s="57" t="n">
        <v>2.38</v>
      </c>
      <c r="Q174" s="57" t="n">
        <v>45.5</v>
      </c>
      <c r="R174" s="57" t="n">
        <v>306.57</v>
      </c>
      <c r="S174" s="57" t="n">
        <v>352.07</v>
      </c>
      <c r="T174" s="57" t="n">
        <v>173.3</v>
      </c>
      <c r="U174" s="57" t="n">
        <v>57.66</v>
      </c>
      <c r="V174" s="57" t="n">
        <v>4.03</v>
      </c>
      <c r="W174" s="57" t="n">
        <v>1.431</v>
      </c>
      <c r="X174" s="57" t="n">
        <v>53.63</v>
      </c>
      <c r="Y174" s="57" t="n">
        <v>6320</v>
      </c>
      <c r="Z174" s="57" t="n">
        <v>83</v>
      </c>
      <c r="AA174" s="57" t="n">
        <v>1644</v>
      </c>
      <c r="AB174" s="57" t="n">
        <v>389</v>
      </c>
      <c r="AC174" s="58" t="n">
        <v>1.049</v>
      </c>
      <c r="AD174" s="58" t="n">
        <v>1.038</v>
      </c>
      <c r="AE174" s="57">
        <f>AC174-AD174</f>
        <v/>
      </c>
      <c r="AF174" s="57" t="n">
        <v>10.38</v>
      </c>
      <c r="AG174" s="57" t="n">
        <v>12.99</v>
      </c>
      <c r="AH174" s="57" t="n">
        <v>4.68</v>
      </c>
      <c r="AI174" s="57" t="n">
        <v>1.51</v>
      </c>
      <c r="AJ174" s="57" t="n">
        <v>4.64</v>
      </c>
      <c r="AK174" s="57" t="n">
        <v>4.61</v>
      </c>
      <c r="AL174" s="57" t="n">
        <v>1412</v>
      </c>
      <c r="AM174" s="57" t="n">
        <v>1389</v>
      </c>
      <c r="AN174" s="57" t="n">
        <v>6219</v>
      </c>
      <c r="AO174" s="57" t="n">
        <v>318</v>
      </c>
      <c r="AP174" s="57" t="n">
        <v>3.58</v>
      </c>
      <c r="AQ174" s="57" t="n">
        <v>1.64</v>
      </c>
      <c r="AR174" s="57" t="n">
        <v>42.4</v>
      </c>
      <c r="AS174" s="57" t="n">
        <v>122.26</v>
      </c>
      <c r="AT174" s="57" t="n">
        <v>107.83</v>
      </c>
      <c r="AU174" s="59" t="n">
        <v>0.882</v>
      </c>
      <c r="AV174" s="57" t="n">
        <v>306</v>
      </c>
      <c r="AX174" s="57" t="n">
        <v>53.42</v>
      </c>
      <c r="AY174" s="57" t="n">
        <v>0</v>
      </c>
      <c r="AZ174" s="57" t="n">
        <v>89.65000000000001</v>
      </c>
      <c r="BA174" s="57" t="n">
        <v>73.97</v>
      </c>
      <c r="BB174" s="57" t="n">
        <v>74.90000000000001</v>
      </c>
      <c r="BC174" s="57" t="n">
        <v>94.8</v>
      </c>
      <c r="BD174" s="57" t="n">
        <v>56.6</v>
      </c>
      <c r="BE174" s="57" t="n">
        <v>2123</v>
      </c>
      <c r="BF174" s="57" t="n">
        <v>0</v>
      </c>
      <c r="BG174" s="57" t="n">
        <v>3334</v>
      </c>
      <c r="BH174" s="57" t="n">
        <v>0</v>
      </c>
      <c r="BI174" s="57" t="n">
        <v>1742</v>
      </c>
      <c r="BJ174" s="57" t="n">
        <v>57.1</v>
      </c>
      <c r="BK174" s="57" t="n">
        <v>0</v>
      </c>
      <c r="BL174" s="57" t="n">
        <v>12.73</v>
      </c>
      <c r="BM174" s="57" t="n">
        <v>17.1</v>
      </c>
      <c r="BN174" s="57" t="n">
        <v>5.7</v>
      </c>
      <c r="BO174" s="57" t="n">
        <v>15.8</v>
      </c>
      <c r="BP174" s="57" t="n">
        <v>27.2</v>
      </c>
      <c r="BQ174" s="57" t="n">
        <v>99.77</v>
      </c>
    </row>
    <row r="175" customFormat="1" s="13"/>
    <row r="176">
      <c r="B176" s="55" t="inlineStr">
        <is>
          <t>Warning</t>
        </is>
      </c>
      <c r="C176" s="56" t="inlineStr">
        <is>
          <t>06-06-2026</t>
        </is>
      </c>
      <c r="D176" s="55" t="inlineStr">
        <is>
          <t>B</t>
        </is>
      </c>
      <c r="E176" s="55" t="n">
        <v>2</v>
      </c>
      <c r="F176" s="55" t="b">
        <v>1</v>
      </c>
      <c r="G176" s="55" t="b">
        <v>1</v>
      </c>
      <c r="H176" s="55" t="b">
        <v>1</v>
      </c>
      <c r="I176" s="57" t="n">
        <v>31.14</v>
      </c>
      <c r="J176" s="57" t="n">
        <v>27.72</v>
      </c>
      <c r="K176" s="57" t="n">
        <v>1</v>
      </c>
      <c r="L176" s="57" t="n">
        <v>40.8</v>
      </c>
      <c r="M176" s="57" t="n">
        <v>835.7</v>
      </c>
      <c r="N176" s="57" t="n">
        <v>368.1</v>
      </c>
      <c r="O176" s="57" t="n">
        <v>31.3</v>
      </c>
      <c r="P176" s="57" t="n">
        <v>2.31</v>
      </c>
      <c r="Q176" s="57" t="n">
        <v>44.32</v>
      </c>
      <c r="R176" s="57" t="n">
        <v>308.35</v>
      </c>
      <c r="S176" s="57" t="n">
        <v>352.67</v>
      </c>
      <c r="T176" s="57" t="n">
        <v>176.8</v>
      </c>
      <c r="U176" s="57" t="n">
        <v>58.49</v>
      </c>
      <c r="V176" s="57" t="n">
        <v>3.82</v>
      </c>
      <c r="W176" s="57" t="n">
        <v>1.431</v>
      </c>
      <c r="X176" s="57" t="n">
        <v>54.67</v>
      </c>
      <c r="Y176" s="57" t="n">
        <v>5874</v>
      </c>
      <c r="Z176" s="57" t="n">
        <v>83.3</v>
      </c>
      <c r="AA176" s="57" t="n">
        <v>1707</v>
      </c>
      <c r="AB176" s="57" t="n">
        <v>393</v>
      </c>
      <c r="AC176" s="58" t="n">
        <v>1.054</v>
      </c>
      <c r="AD176" s="58" t="n">
        <v>1.037</v>
      </c>
      <c r="AE176" s="57">
        <f>AC176-AD176</f>
        <v/>
      </c>
      <c r="AF176" s="57" t="n">
        <v>10.22</v>
      </c>
      <c r="AG176" s="57" t="n">
        <v>11.29</v>
      </c>
      <c r="AH176" s="57" t="n">
        <v>4.83</v>
      </c>
      <c r="AI176" s="57" t="n">
        <v>2.43</v>
      </c>
      <c r="AJ176" s="57" t="n">
        <v>4.78</v>
      </c>
      <c r="AK176" s="57" t="n">
        <v>4.65</v>
      </c>
      <c r="AL176" s="57" t="n">
        <v>1099</v>
      </c>
      <c r="AM176" s="57" t="n">
        <v>2064</v>
      </c>
      <c r="AN176" s="57" t="n">
        <v>6067</v>
      </c>
      <c r="AO176" s="57" t="n">
        <v>293</v>
      </c>
      <c r="AP176" s="57" t="n">
        <v>3.65</v>
      </c>
      <c r="AQ176" s="57" t="n">
        <v>1.58</v>
      </c>
      <c r="AR176" s="57" t="n">
        <v>42.9</v>
      </c>
      <c r="AS176" s="57" t="n">
        <v>124.84</v>
      </c>
      <c r="AT176" s="57" t="n">
        <v>113.48</v>
      </c>
      <c r="AU176" s="59" t="n">
        <v>0.909</v>
      </c>
      <c r="AV176" s="57" t="n">
        <v>322</v>
      </c>
      <c r="AX176" s="57" t="n">
        <v>53.95</v>
      </c>
      <c r="AY176" s="57" t="n">
        <v>0</v>
      </c>
      <c r="AZ176" s="57" t="n">
        <v>91.02</v>
      </c>
      <c r="BA176" s="57" t="n">
        <v>72.18000000000001</v>
      </c>
      <c r="BB176" s="57" t="n">
        <v>80.2</v>
      </c>
      <c r="BC176" s="57" t="n">
        <v>93.5</v>
      </c>
      <c r="BD176" s="57" t="n">
        <v>56.5</v>
      </c>
      <c r="BE176" s="57" t="n">
        <v>2057</v>
      </c>
      <c r="BF176" s="57" t="n">
        <v>0</v>
      </c>
      <c r="BG176" s="57" t="n">
        <v>3378</v>
      </c>
      <c r="BH176" s="57" t="n">
        <v>0</v>
      </c>
      <c r="BI176" s="57" t="n">
        <v>1776.3</v>
      </c>
      <c r="BJ176" s="57" t="n">
        <v>56.6</v>
      </c>
      <c r="BK176" s="57" t="n">
        <v>0</v>
      </c>
      <c r="BL176" s="57" t="n">
        <v>11.07</v>
      </c>
      <c r="BM176" s="57" t="n">
        <v>16</v>
      </c>
      <c r="BN176" s="57" t="n">
        <v>5.6</v>
      </c>
      <c r="BO176" s="57" t="n">
        <v>15.7</v>
      </c>
      <c r="BP176" s="57" t="n">
        <v>27.5</v>
      </c>
      <c r="BQ176" s="57" t="n">
        <v>99.79000000000001</v>
      </c>
    </row>
    <row r="177"/>
    <row r="178">
      <c r="B178" s="55" t="inlineStr">
        <is>
          <t>Golden Batch</t>
        </is>
      </c>
      <c r="C178" s="56" t="inlineStr">
        <is>
          <t>06-07-2026</t>
        </is>
      </c>
      <c r="D178" s="55" t="inlineStr">
        <is>
          <t>A</t>
        </is>
      </c>
      <c r="E178" s="55" t="n">
        <v>3</v>
      </c>
      <c r="F178" s="55" t="b">
        <v>1</v>
      </c>
      <c r="G178" s="55" t="b">
        <v>1</v>
      </c>
      <c r="H178" s="55" t="b">
        <v>1</v>
      </c>
      <c r="I178" s="57" t="n">
        <v>27.12</v>
      </c>
      <c r="J178" s="57" t="n">
        <v>20.77</v>
      </c>
      <c r="K178" s="57" t="n">
        <v>1</v>
      </c>
      <c r="L178" s="57" t="n">
        <v>32.1</v>
      </c>
      <c r="M178" s="57" t="n">
        <v>843</v>
      </c>
      <c r="N178" s="57" t="n">
        <v>370.4</v>
      </c>
      <c r="O178" s="57" t="n">
        <v>31</v>
      </c>
      <c r="P178" s="57" t="n">
        <v>2.25</v>
      </c>
      <c r="Q178" s="57" t="n">
        <v>47.82</v>
      </c>
      <c r="R178" s="57" t="n">
        <v>311.25</v>
      </c>
      <c r="S178" s="57" t="n">
        <v>359.07</v>
      </c>
      <c r="T178" s="57" t="n">
        <v>179.2</v>
      </c>
      <c r="U178" s="57" t="n">
        <v>56.5</v>
      </c>
      <c r="V178" s="57" t="n">
        <v>3.63</v>
      </c>
      <c r="W178" s="57" t="n">
        <v>1.429</v>
      </c>
      <c r="X178" s="57" t="n">
        <v>52.87</v>
      </c>
      <c r="Y178" s="57" t="n">
        <v>6322</v>
      </c>
      <c r="Z178" s="57" t="n">
        <v>84</v>
      </c>
      <c r="AA178" s="57" t="n">
        <v>1628</v>
      </c>
      <c r="AB178" s="57" t="n">
        <v>390</v>
      </c>
      <c r="AC178" s="58" t="n">
        <v>1.057</v>
      </c>
      <c r="AD178" s="58" t="n">
        <v>1.034</v>
      </c>
      <c r="AE178" s="57">
        <f>AC178-AD178</f>
        <v/>
      </c>
      <c r="AF178" s="57" t="n">
        <v>10.46</v>
      </c>
      <c r="AG178" s="57" t="n">
        <v>12.36</v>
      </c>
      <c r="AH178" s="57" t="n">
        <v>4.86</v>
      </c>
      <c r="AI178" s="57" t="n">
        <v>1.35</v>
      </c>
      <c r="AJ178" s="57" t="n">
        <v>4.76</v>
      </c>
      <c r="AK178" s="57" t="n">
        <v>4.61</v>
      </c>
      <c r="AL178" s="57" t="n">
        <v>1275</v>
      </c>
      <c r="AM178" s="57" t="n">
        <v>1526</v>
      </c>
      <c r="AN178" s="57" t="n">
        <v>6256</v>
      </c>
      <c r="AO178" s="57" t="n">
        <v>331</v>
      </c>
      <c r="AP178" s="57" t="n">
        <v>3.96</v>
      </c>
      <c r="AQ178" s="57" t="n">
        <v>1.44</v>
      </c>
      <c r="AR178" s="57" t="n">
        <v>41.8</v>
      </c>
      <c r="AS178" s="57" t="n">
        <v>122.92</v>
      </c>
      <c r="AT178" s="57" t="n">
        <v>111.12</v>
      </c>
      <c r="AU178" s="59" t="n">
        <v>0.904</v>
      </c>
      <c r="AV178" s="57" t="n">
        <v>309</v>
      </c>
      <c r="AX178" s="57" t="n">
        <v>53.37</v>
      </c>
      <c r="AY178" s="57" t="n">
        <v>0</v>
      </c>
      <c r="AZ178" s="57" t="n">
        <v>90.34</v>
      </c>
      <c r="BA178" s="57" t="n">
        <v>72.03</v>
      </c>
      <c r="BB178" s="57" t="n">
        <v>74.7</v>
      </c>
      <c r="BC178" s="57" t="n">
        <v>95.40000000000001</v>
      </c>
      <c r="BD178" s="57" t="n">
        <v>56.6</v>
      </c>
      <c r="BE178" s="57" t="n">
        <v>2180</v>
      </c>
      <c r="BF178" s="57" t="n">
        <v>0</v>
      </c>
      <c r="BG178" s="57" t="n">
        <v>3250</v>
      </c>
      <c r="BH178" s="57" t="n">
        <v>0</v>
      </c>
      <c r="BI178" s="57" t="n">
        <v>1736.5</v>
      </c>
      <c r="BJ178" s="57" t="n">
        <v>56.5</v>
      </c>
      <c r="BK178" s="57" t="n">
        <v>0</v>
      </c>
      <c r="BL178" s="57" t="n">
        <v>12.11</v>
      </c>
      <c r="BM178" s="57" t="n">
        <v>16.7</v>
      </c>
      <c r="BN178" s="57" t="n">
        <v>5.5</v>
      </c>
      <c r="BO178" s="57" t="n">
        <v>14.4</v>
      </c>
      <c r="BP178" s="57" t="n">
        <v>27.2</v>
      </c>
      <c r="BQ178" s="57" t="n">
        <v>99.84</v>
      </c>
    </row>
    <row r="179"/>
    <row r="180" customFormat="1" s="13">
      <c r="B180" s="55" t="inlineStr">
        <is>
          <t>Golden Batch</t>
        </is>
      </c>
      <c r="C180" s="56" t="inlineStr">
        <is>
          <t>06-08-2026</t>
        </is>
      </c>
      <c r="D180" s="55" t="inlineStr">
        <is>
          <t>B</t>
        </is>
      </c>
      <c r="E180" s="55" t="n">
        <v>4</v>
      </c>
      <c r="F180" s="55" t="b">
        <v>1</v>
      </c>
      <c r="G180" s="55" t="b">
        <v>1</v>
      </c>
      <c r="H180" s="55" t="b">
        <v>1</v>
      </c>
      <c r="I180" s="57" t="n">
        <v>27.27</v>
      </c>
      <c r="J180" s="57" t="n">
        <v>20.59</v>
      </c>
      <c r="K180" s="57" t="n">
        <v>1</v>
      </c>
      <c r="L180" s="57" t="n">
        <v>32.4</v>
      </c>
      <c r="M180" s="57" t="n">
        <v>834.9</v>
      </c>
      <c r="N180" s="57" t="n">
        <v>376.6</v>
      </c>
      <c r="O180" s="57" t="n">
        <v>30.7</v>
      </c>
      <c r="P180" s="57" t="n">
        <v>2.29</v>
      </c>
      <c r="Q180" s="57" t="n">
        <v>45.95</v>
      </c>
      <c r="R180" s="57" t="n">
        <v>306.31</v>
      </c>
      <c r="S180" s="57" t="n">
        <v>352.26</v>
      </c>
      <c r="T180" s="57" t="n">
        <v>178.7</v>
      </c>
      <c r="U180" s="57" t="n">
        <v>58.48</v>
      </c>
      <c r="V180" s="57" t="n">
        <v>3.47</v>
      </c>
      <c r="W180" s="57" t="n">
        <v>1.423</v>
      </c>
      <c r="X180" s="57" t="n">
        <v>55.01</v>
      </c>
      <c r="Y180" s="57" t="n">
        <v>6205</v>
      </c>
      <c r="Z180" s="57" t="n">
        <v>83.59999999999999</v>
      </c>
      <c r="AA180" s="57" t="n">
        <v>1598</v>
      </c>
      <c r="AB180" s="57" t="n">
        <v>388</v>
      </c>
      <c r="AC180" s="58" t="n">
        <v>1.058</v>
      </c>
      <c r="AD180" s="58" t="n">
        <v>1.039</v>
      </c>
      <c r="AE180" s="57">
        <f>AC180-AD180</f>
        <v/>
      </c>
      <c r="AF180" s="57" t="n">
        <v>10.24</v>
      </c>
      <c r="AG180" s="57" t="n">
        <v>13.03</v>
      </c>
      <c r="AH180" s="57" t="n">
        <v>5.04</v>
      </c>
      <c r="AI180" s="57" t="n">
        <v>1.49</v>
      </c>
      <c r="AJ180" s="57" t="n">
        <v>4.8</v>
      </c>
      <c r="AK180" s="57" t="n">
        <v>4.73</v>
      </c>
      <c r="AL180" s="57" t="n">
        <v>1187</v>
      </c>
      <c r="AM180" s="57" t="n">
        <v>1542</v>
      </c>
      <c r="AN180" s="57" t="n">
        <v>6087</v>
      </c>
      <c r="AO180" s="57" t="n">
        <v>324</v>
      </c>
      <c r="AP180" s="57" t="n">
        <v>4.04</v>
      </c>
      <c r="AQ180" s="57" t="n">
        <v>1.29</v>
      </c>
      <c r="AR180" s="57" t="n">
        <v>41.9</v>
      </c>
      <c r="AS180" s="57" t="n">
        <v>125.47</v>
      </c>
      <c r="AT180" s="57" t="n">
        <v>113.8</v>
      </c>
      <c r="AU180" s="59" t="n">
        <v>0.907</v>
      </c>
      <c r="AV180" s="57" t="n">
        <v>323</v>
      </c>
      <c r="AX180" s="57" t="n">
        <v>52.35</v>
      </c>
      <c r="AY180" s="57" t="n">
        <v>0</v>
      </c>
      <c r="AZ180" s="57" t="n">
        <v>90.84999999999999</v>
      </c>
      <c r="BA180" s="57" t="n">
        <v>73.45</v>
      </c>
      <c r="BB180" s="57" t="n">
        <v>78.40000000000001</v>
      </c>
      <c r="BC180" s="57" t="n">
        <v>95.09999999999999</v>
      </c>
      <c r="BD180" s="57" t="n">
        <v>57.1</v>
      </c>
      <c r="BE180" s="57" t="n">
        <v>2148</v>
      </c>
      <c r="BF180" s="57" t="n">
        <v>0</v>
      </c>
      <c r="BG180" s="57" t="n">
        <v>3272</v>
      </c>
      <c r="BH180" s="57" t="n">
        <v>0</v>
      </c>
      <c r="BI180" s="57" t="n">
        <v>1756</v>
      </c>
      <c r="BJ180" s="57" t="n">
        <v>56.8</v>
      </c>
      <c r="BK180" s="57" t="n">
        <v>0</v>
      </c>
      <c r="BL180" s="57" t="n">
        <v>12.77</v>
      </c>
      <c r="BM180" s="57" t="n">
        <v>17</v>
      </c>
      <c r="BN180" s="57" t="n">
        <v>5.7</v>
      </c>
      <c r="BO180" s="57" t="n">
        <v>15.4</v>
      </c>
      <c r="BP180" s="57" t="n">
        <v>26.1</v>
      </c>
      <c r="BQ180" s="57" t="n">
        <v>99.75</v>
      </c>
    </row>
    <row r="181">
      <c r="B181" s="55" t="inlineStr">
        <is>
          <t>Golden Batch</t>
        </is>
      </c>
      <c r="C181" s="56" t="inlineStr">
        <is>
          <t>06-08-2026</t>
        </is>
      </c>
      <c r="D181" s="55" t="inlineStr">
        <is>
          <t>A</t>
        </is>
      </c>
      <c r="E181" s="55" t="n">
        <v>5</v>
      </c>
      <c r="F181" s="55" t="b">
        <v>1</v>
      </c>
      <c r="G181" s="55" t="b">
        <v>1</v>
      </c>
      <c r="H181" s="55" t="b">
        <v>1</v>
      </c>
      <c r="I181" s="57" t="n">
        <v>29.23</v>
      </c>
      <c r="J181" s="57" t="n">
        <v>19.82</v>
      </c>
      <c r="K181" s="57" t="n">
        <v>1</v>
      </c>
      <c r="L181" s="57" t="n">
        <v>36.8</v>
      </c>
      <c r="M181" s="57" t="n">
        <v>840.8</v>
      </c>
      <c r="N181" s="57" t="n">
        <v>377.4</v>
      </c>
      <c r="O181" s="57" t="n">
        <v>31.4</v>
      </c>
      <c r="P181" s="57" t="n">
        <v>2.38</v>
      </c>
      <c r="Q181" s="57" t="n">
        <v>43.35</v>
      </c>
      <c r="R181" s="57" t="n">
        <v>309.33</v>
      </c>
      <c r="S181" s="57" t="n">
        <v>352.68</v>
      </c>
      <c r="T181" s="57" t="n">
        <v>174.2</v>
      </c>
      <c r="U181" s="57" t="n">
        <v>57.71</v>
      </c>
      <c r="V181" s="57" t="n">
        <v>3.72</v>
      </c>
      <c r="W181" s="57" t="n">
        <v>1.424</v>
      </c>
      <c r="X181" s="57" t="n">
        <v>53.99</v>
      </c>
      <c r="Y181" s="57" t="n">
        <v>6745</v>
      </c>
      <c r="Z181" s="57" t="n">
        <v>83.40000000000001</v>
      </c>
      <c r="AA181" s="57" t="n">
        <v>1636</v>
      </c>
      <c r="AB181" s="57" t="n">
        <v>396</v>
      </c>
      <c r="AC181" s="58" t="n">
        <v>1.056</v>
      </c>
      <c r="AD181" s="58" t="n">
        <v>1.038</v>
      </c>
      <c r="AE181" s="57">
        <f>AC181-AD181</f>
        <v/>
      </c>
      <c r="AF181" s="57" t="n">
        <v>10.2</v>
      </c>
      <c r="AG181" s="57" t="n">
        <v>12.89</v>
      </c>
      <c r="AH181" s="57" t="n">
        <v>4.93</v>
      </c>
      <c r="AI181" s="57" t="n">
        <v>1.57</v>
      </c>
      <c r="AJ181" s="57" t="n">
        <v>4.73</v>
      </c>
      <c r="AK181" s="57" t="n">
        <v>4.62</v>
      </c>
      <c r="AL181" s="57" t="n">
        <v>1379</v>
      </c>
      <c r="AM181" s="57" t="n">
        <v>1472</v>
      </c>
      <c r="AN181" s="57" t="n">
        <v>6165</v>
      </c>
      <c r="AO181" s="57" t="n">
        <v>306</v>
      </c>
      <c r="AP181" s="57" t="n">
        <v>3.95</v>
      </c>
      <c r="AQ181" s="57" t="n">
        <v>1.65</v>
      </c>
      <c r="AR181" s="57" t="n">
        <v>42.6</v>
      </c>
      <c r="AS181" s="57" t="n">
        <v>123.29</v>
      </c>
      <c r="AT181" s="57" t="n">
        <v>111.95</v>
      </c>
      <c r="AU181" s="59" t="n">
        <v>0.908</v>
      </c>
      <c r="AV181" s="57" t="n">
        <v>317</v>
      </c>
      <c r="AX181" s="57" t="n">
        <v>53.9</v>
      </c>
      <c r="AY181" s="57" t="n">
        <v>0</v>
      </c>
      <c r="AZ181" s="57" t="n">
        <v>91.90000000000001</v>
      </c>
      <c r="BA181" s="57" t="n">
        <v>71.73</v>
      </c>
      <c r="BB181" s="57" t="n">
        <v>75.7</v>
      </c>
      <c r="BC181" s="57" t="n">
        <v>95.8</v>
      </c>
      <c r="BD181" s="57" t="n">
        <v>56.3</v>
      </c>
      <c r="BE181" s="57" t="n">
        <v>2079</v>
      </c>
      <c r="BF181" s="57" t="n">
        <v>0</v>
      </c>
      <c r="BG181" s="57" t="n">
        <v>3052</v>
      </c>
      <c r="BH181" s="57" t="n">
        <v>0</v>
      </c>
      <c r="BI181" s="57" t="n">
        <v>1794.3</v>
      </c>
      <c r="BJ181" s="57" t="n">
        <v>56.1</v>
      </c>
      <c r="BK181" s="57" t="n">
        <v>0</v>
      </c>
      <c r="BL181" s="57" t="n">
        <v>12.63</v>
      </c>
      <c r="BM181" s="57" t="n">
        <v>16.4</v>
      </c>
      <c r="BN181" s="57" t="n">
        <v>5.4</v>
      </c>
      <c r="BO181" s="57" t="n">
        <v>15.8</v>
      </c>
      <c r="BP181" s="57" t="n">
        <v>26.8</v>
      </c>
      <c r="BQ181" s="57" t="n">
        <v>99.81</v>
      </c>
    </row>
    <row r="182"/>
    <row r="183">
      <c r="B183" s="55" t="inlineStr">
        <is>
          <t>Normal</t>
        </is>
      </c>
      <c r="C183" s="56" t="inlineStr">
        <is>
          <t>06-09-2026</t>
        </is>
      </c>
      <c r="D183" s="55" t="inlineStr">
        <is>
          <t>B</t>
        </is>
      </c>
      <c r="E183" s="55" t="n">
        <v>6</v>
      </c>
      <c r="F183" s="55" t="b">
        <v>1</v>
      </c>
      <c r="G183" s="55" t="b">
        <v>1</v>
      </c>
      <c r="H183" s="55" t="b">
        <v>1</v>
      </c>
      <c r="I183" s="57" t="n">
        <v>26.98</v>
      </c>
      <c r="J183" s="57" t="n">
        <v>19.84</v>
      </c>
      <c r="K183" s="57" t="n">
        <v>1</v>
      </c>
      <c r="L183" s="57" t="n">
        <v>36.1</v>
      </c>
      <c r="M183" s="57" t="n">
        <v>836.5</v>
      </c>
      <c r="N183" s="57" t="n">
        <v>377.1</v>
      </c>
      <c r="O183" s="57" t="n">
        <v>29.9</v>
      </c>
      <c r="P183" s="57" t="n">
        <v>2.33</v>
      </c>
      <c r="Q183" s="57" t="n">
        <v>46.7</v>
      </c>
      <c r="R183" s="57" t="n">
        <v>311.54</v>
      </c>
      <c r="S183" s="57" t="n">
        <v>358.24</v>
      </c>
      <c r="T183" s="57" t="n">
        <v>177.7</v>
      </c>
      <c r="U183" s="57" t="n">
        <v>57.4</v>
      </c>
      <c r="V183" s="57" t="n">
        <v>3.7</v>
      </c>
      <c r="W183" s="57" t="n">
        <v>1.433</v>
      </c>
      <c r="X183" s="57" t="n">
        <v>53.7</v>
      </c>
      <c r="Y183" s="57" t="n">
        <v>5844</v>
      </c>
      <c r="Z183" s="57" t="n">
        <v>85.40000000000001</v>
      </c>
      <c r="AA183" s="57" t="n">
        <v>1572</v>
      </c>
      <c r="AB183" s="57" t="n">
        <v>395</v>
      </c>
      <c r="AC183" s="58" t="n">
        <v>1.046</v>
      </c>
      <c r="AD183" s="58" t="n">
        <v>1.04</v>
      </c>
      <c r="AE183" s="57">
        <f>AC183-AD183</f>
        <v/>
      </c>
      <c r="AF183" s="57" t="n">
        <v>10.66</v>
      </c>
      <c r="AG183" s="57" t="n">
        <v>12.63</v>
      </c>
      <c r="AH183" s="57" t="n">
        <v>4.6</v>
      </c>
      <c r="AI183" s="57" t="n">
        <v>1.4</v>
      </c>
      <c r="AJ183" s="57" t="n">
        <v>4.5</v>
      </c>
      <c r="AK183" s="57" t="n">
        <v>4.65</v>
      </c>
      <c r="AL183" s="57" t="n">
        <v>1370</v>
      </c>
      <c r="AM183" s="57" t="n">
        <v>1455</v>
      </c>
      <c r="AN183" s="57" t="n">
        <v>6140</v>
      </c>
      <c r="AO183" s="57" t="n">
        <v>324</v>
      </c>
      <c r="AP183" s="57" t="n">
        <v>4.08</v>
      </c>
      <c r="AQ183" s="57" t="n">
        <v>1.25</v>
      </c>
      <c r="AR183" s="57" t="n">
        <v>42.1</v>
      </c>
      <c r="AS183" s="57" t="n">
        <v>124.56</v>
      </c>
      <c r="AT183" s="57" t="n">
        <v>115.97</v>
      </c>
      <c r="AU183" s="59" t="n">
        <v>0.931</v>
      </c>
      <c r="AV183" s="57" t="n">
        <v>324</v>
      </c>
      <c r="AX183" s="57" t="n">
        <v>51</v>
      </c>
      <c r="AY183" s="57" t="n">
        <v>0</v>
      </c>
      <c r="AZ183" s="57" t="n">
        <v>90.41</v>
      </c>
      <c r="BA183" s="57" t="n">
        <v>75.5</v>
      </c>
      <c r="BB183" s="57" t="n">
        <v>81.3</v>
      </c>
      <c r="BC183" s="57" t="n">
        <v>94.7</v>
      </c>
      <c r="BD183" s="57" t="n">
        <v>56.6</v>
      </c>
      <c r="BE183" s="57" t="n">
        <v>2120</v>
      </c>
      <c r="BF183" s="57" t="n">
        <v>0</v>
      </c>
      <c r="BG183" s="57" t="n">
        <v>3168</v>
      </c>
      <c r="BH183" s="57" t="n">
        <v>0</v>
      </c>
      <c r="BI183" s="57" t="n">
        <v>1778.1</v>
      </c>
      <c r="BJ183" s="57" t="n">
        <v>56.5</v>
      </c>
      <c r="BK183" s="57" t="n">
        <v>0</v>
      </c>
      <c r="BL183" s="57" t="n">
        <v>12.38</v>
      </c>
      <c r="BM183" s="57" t="n">
        <v>16.9</v>
      </c>
      <c r="BN183" s="57" t="n">
        <v>4.9</v>
      </c>
      <c r="BO183" s="57" t="n">
        <v>14.8</v>
      </c>
      <c r="BP183" s="57" t="n">
        <v>27.2</v>
      </c>
      <c r="BQ183" s="57" t="n">
        <v>99.89</v>
      </c>
    </row>
    <row r="184">
      <c r="B184" s="55" t="inlineStr">
        <is>
          <t>Normal</t>
        </is>
      </c>
      <c r="C184" s="56" t="inlineStr">
        <is>
          <t>06-09-2026</t>
        </is>
      </c>
      <c r="D184" s="55" t="inlineStr">
        <is>
          <t>A</t>
        </is>
      </c>
      <c r="E184" s="55" t="n">
        <v>1</v>
      </c>
      <c r="F184" s="55" t="b">
        <v>1</v>
      </c>
      <c r="G184" s="55" t="b">
        <v>1</v>
      </c>
      <c r="H184" s="55" t="b">
        <v>1</v>
      </c>
      <c r="I184" s="57" t="n">
        <v>28.32</v>
      </c>
      <c r="J184" s="57" t="n">
        <v>20.1</v>
      </c>
      <c r="K184" s="57" t="n">
        <v>1</v>
      </c>
      <c r="L184" s="57" t="n">
        <v>38.2</v>
      </c>
      <c r="M184" s="57" t="n">
        <v>838.9</v>
      </c>
      <c r="N184" s="57" t="n">
        <v>384.5</v>
      </c>
      <c r="O184" s="57" t="n">
        <v>31.5</v>
      </c>
      <c r="P184" s="57" t="n">
        <v>2.41</v>
      </c>
      <c r="Q184" s="57" t="n">
        <v>45.98</v>
      </c>
      <c r="R184" s="57" t="n">
        <v>306.23</v>
      </c>
      <c r="S184" s="57" t="n">
        <v>352.21</v>
      </c>
      <c r="T184" s="57" t="n">
        <v>175.6</v>
      </c>
      <c r="U184" s="57" t="n">
        <v>57.87</v>
      </c>
      <c r="V184" s="57" t="n">
        <v>3.67</v>
      </c>
      <c r="W184" s="57" t="n">
        <v>1.431</v>
      </c>
      <c r="X184" s="57" t="n">
        <v>54.2</v>
      </c>
      <c r="Y184" s="57" t="n">
        <v>6246</v>
      </c>
      <c r="Z184" s="57" t="n">
        <v>83.7</v>
      </c>
      <c r="AA184" s="57" t="n">
        <v>1615</v>
      </c>
      <c r="AB184" s="57" t="n">
        <v>392</v>
      </c>
      <c r="AC184" s="58" t="n">
        <v>1.053</v>
      </c>
      <c r="AD184" s="58" t="n">
        <v>1.036</v>
      </c>
      <c r="AE184" s="57">
        <f>AC184-AD184</f>
        <v/>
      </c>
      <c r="AF184" s="57" t="n">
        <v>10.13</v>
      </c>
      <c r="AG184" s="57" t="n">
        <v>12.59</v>
      </c>
      <c r="AH184" s="57" t="n">
        <v>4.91</v>
      </c>
      <c r="AI184" s="57" t="n">
        <v>1.82</v>
      </c>
      <c r="AJ184" s="57" t="n">
        <v>4.7</v>
      </c>
      <c r="AK184" s="57" t="n">
        <v>4.7</v>
      </c>
      <c r="AL184" s="57" t="n">
        <v>1328</v>
      </c>
      <c r="AM184" s="57" t="n">
        <v>1426</v>
      </c>
      <c r="AN184" s="57" t="n">
        <v>6361</v>
      </c>
      <c r="AO184" s="57" t="n">
        <v>310</v>
      </c>
      <c r="AP184" s="57" t="n">
        <v>4.22</v>
      </c>
      <c r="AQ184" s="57" t="n">
        <v>1.45</v>
      </c>
      <c r="AR184" s="57" t="n">
        <v>41.3</v>
      </c>
      <c r="AS184" s="57" t="n">
        <v>123.61</v>
      </c>
      <c r="AT184" s="57" t="n">
        <v>112.24</v>
      </c>
      <c r="AU184" s="59" t="n">
        <v>0.908</v>
      </c>
      <c r="AV184" s="57" t="n">
        <v>319</v>
      </c>
      <c r="AX184" s="57" t="n">
        <v>51.34</v>
      </c>
      <c r="AY184" s="57" t="n">
        <v>0</v>
      </c>
      <c r="AZ184" s="57" t="n">
        <v>91.09</v>
      </c>
      <c r="BA184" s="57" t="n">
        <v>69.84999999999999</v>
      </c>
      <c r="BB184" s="57" t="n">
        <v>77.7</v>
      </c>
      <c r="BC184" s="57" t="n">
        <v>94.09999999999999</v>
      </c>
      <c r="BD184" s="57" t="n">
        <v>57.6</v>
      </c>
      <c r="BE184" s="57" t="n">
        <v>2021</v>
      </c>
      <c r="BF184" s="57" t="n">
        <v>0</v>
      </c>
      <c r="BG184" s="57" t="n">
        <v>3251</v>
      </c>
      <c r="BH184" s="57" t="n">
        <v>0</v>
      </c>
      <c r="BI184" s="57" t="n">
        <v>1808.6</v>
      </c>
      <c r="BJ184" s="57" t="n">
        <v>56.9</v>
      </c>
      <c r="BK184" s="57" t="n">
        <v>0</v>
      </c>
      <c r="BL184" s="57" t="n">
        <v>12.34</v>
      </c>
      <c r="BM184" s="57" t="n">
        <v>17.2</v>
      </c>
      <c r="BN184" s="57" t="n">
        <v>5.1</v>
      </c>
      <c r="BO184" s="57" t="n">
        <v>16.1</v>
      </c>
      <c r="BP184" s="57" t="n">
        <v>27.7</v>
      </c>
      <c r="BQ184" s="57" t="n">
        <v>99.83</v>
      </c>
    </row>
    <row r="185"/>
    <row r="186">
      <c r="B186" s="55" t="inlineStr">
        <is>
          <t>Normal</t>
        </is>
      </c>
      <c r="C186" s="56" t="inlineStr">
        <is>
          <t>06-10-2026</t>
        </is>
      </c>
      <c r="D186" s="55" t="inlineStr">
        <is>
          <t>B</t>
        </is>
      </c>
      <c r="E186" s="55" t="n">
        <v>2</v>
      </c>
      <c r="F186" s="55" t="b">
        <v>1</v>
      </c>
      <c r="G186" s="55" t="b">
        <v>1</v>
      </c>
      <c r="H186" s="55" t="b">
        <v>1</v>
      </c>
      <c r="I186" s="57" t="n">
        <v>28.54</v>
      </c>
      <c r="J186" s="57" t="n">
        <v>20.14</v>
      </c>
      <c r="K186" s="57" t="n">
        <v>1</v>
      </c>
      <c r="L186" s="57" t="n">
        <v>31.2</v>
      </c>
      <c r="M186" s="57" t="n">
        <v>848.7</v>
      </c>
      <c r="N186" s="57" t="n">
        <v>382.6</v>
      </c>
      <c r="O186" s="57" t="n">
        <v>30.5</v>
      </c>
      <c r="P186" s="57" t="n">
        <v>2.36</v>
      </c>
      <c r="Q186" s="57" t="n">
        <v>44.54</v>
      </c>
      <c r="R186" s="57" t="n">
        <v>308.8</v>
      </c>
      <c r="S186" s="57" t="n">
        <v>353.34</v>
      </c>
      <c r="T186" s="57" t="n">
        <v>175.1</v>
      </c>
      <c r="U186" s="57" t="n">
        <v>58.47</v>
      </c>
      <c r="V186" s="57" t="n">
        <v>3.64</v>
      </c>
      <c r="W186" s="57" t="n">
        <v>1.428</v>
      </c>
      <c r="X186" s="57" t="n">
        <v>54.83</v>
      </c>
      <c r="Y186" s="57" t="n">
        <v>6179</v>
      </c>
      <c r="Z186" s="57" t="n">
        <v>84.2</v>
      </c>
      <c r="AA186" s="57" t="n">
        <v>1555</v>
      </c>
      <c r="AB186" s="57" t="n">
        <v>388</v>
      </c>
      <c r="AC186" s="58" t="n">
        <v>1.05</v>
      </c>
      <c r="AD186" s="58" t="n">
        <v>1.035</v>
      </c>
      <c r="AE186" s="57">
        <f>AC186-AD186</f>
        <v/>
      </c>
      <c r="AF186" s="57" t="n">
        <v>10.57</v>
      </c>
      <c r="AG186" s="57" t="n">
        <v>12.91</v>
      </c>
      <c r="AH186" s="57" t="n">
        <v>5.24</v>
      </c>
      <c r="AI186" s="57" t="n">
        <v>1.54</v>
      </c>
      <c r="AJ186" s="57" t="n">
        <v>4.76</v>
      </c>
      <c r="AK186" s="57" t="n">
        <v>4.6</v>
      </c>
      <c r="AL186" s="57" t="n">
        <v>1258</v>
      </c>
      <c r="AM186" s="57" t="n">
        <v>1331</v>
      </c>
      <c r="AN186" s="57" t="n">
        <v>6151</v>
      </c>
      <c r="AO186" s="57" t="n">
        <v>327</v>
      </c>
      <c r="AP186" s="57" t="n">
        <v>3.94</v>
      </c>
      <c r="AQ186" s="57" t="n">
        <v>1.7</v>
      </c>
      <c r="AR186" s="57" t="n">
        <v>41.2</v>
      </c>
      <c r="AS186" s="57" t="n">
        <v>125.44</v>
      </c>
      <c r="AT186" s="57" t="n">
        <v>114.15</v>
      </c>
      <c r="AU186" s="59" t="n">
        <v>0.91</v>
      </c>
      <c r="AV186" s="57" t="n">
        <v>323</v>
      </c>
      <c r="AX186" s="57" t="n">
        <v>51.13</v>
      </c>
      <c r="AY186" s="57" t="n">
        <v>0</v>
      </c>
      <c r="AZ186" s="57" t="n">
        <v>90.59999999999999</v>
      </c>
      <c r="BA186" s="57" t="n">
        <v>73.33</v>
      </c>
      <c r="BB186" s="57" t="n">
        <v>78</v>
      </c>
      <c r="BC186" s="57" t="n">
        <v>95.3</v>
      </c>
      <c r="BD186" s="57" t="n">
        <v>56.1</v>
      </c>
      <c r="BE186" s="57" t="n">
        <v>2020</v>
      </c>
      <c r="BF186" s="57" t="n">
        <v>0</v>
      </c>
      <c r="BG186" s="57" t="n">
        <v>3311</v>
      </c>
      <c r="BH186" s="57" t="n">
        <v>0</v>
      </c>
      <c r="BI186" s="57" t="n">
        <v>1823.6</v>
      </c>
      <c r="BJ186" s="57" t="n">
        <v>56.3</v>
      </c>
      <c r="BK186" s="57" t="n">
        <v>0</v>
      </c>
      <c r="BL186" s="57" t="n">
        <v>12.65</v>
      </c>
      <c r="BM186" s="57" t="n">
        <v>17.4</v>
      </c>
      <c r="BN186" s="57" t="n">
        <v>5.2</v>
      </c>
      <c r="BO186" s="57" t="n">
        <v>14.7</v>
      </c>
      <c r="BP186" s="57" t="n">
        <v>26.5</v>
      </c>
      <c r="BQ186" s="57" t="n">
        <v>99.81999999999999</v>
      </c>
    </row>
    <row r="187">
      <c r="B187" s="55" t="inlineStr">
        <is>
          <t>Normal</t>
        </is>
      </c>
      <c r="C187" s="56" t="inlineStr">
        <is>
          <t>06-10-2026</t>
        </is>
      </c>
      <c r="D187" s="55" t="inlineStr">
        <is>
          <t>A</t>
        </is>
      </c>
      <c r="E187" s="55" t="n">
        <v>3</v>
      </c>
      <c r="F187" s="55" t="b">
        <v>1</v>
      </c>
      <c r="G187" s="55" t="b">
        <v>1</v>
      </c>
      <c r="H187" s="55" t="b">
        <v>1</v>
      </c>
      <c r="I187" s="57" t="n">
        <v>27.63</v>
      </c>
      <c r="J187" s="57" t="n">
        <v>18.92</v>
      </c>
      <c r="K187" s="57" t="n">
        <v>1</v>
      </c>
      <c r="L187" s="57" t="n">
        <v>27.9</v>
      </c>
      <c r="M187" s="57" t="n">
        <v>834.1</v>
      </c>
      <c r="N187" s="57" t="n">
        <v>378.7</v>
      </c>
      <c r="O187" s="57" t="n">
        <v>31.5</v>
      </c>
      <c r="P187" s="57" t="n">
        <v>2.31</v>
      </c>
      <c r="Q187" s="57" t="n">
        <v>43.96</v>
      </c>
      <c r="R187" s="57" t="n">
        <v>310.25</v>
      </c>
      <c r="S187" s="57" t="n">
        <v>354.21</v>
      </c>
      <c r="T187" s="57" t="n">
        <v>175.8</v>
      </c>
      <c r="U187" s="57" t="n">
        <v>57.83</v>
      </c>
      <c r="V187" s="57" t="n">
        <v>3.89</v>
      </c>
      <c r="W187" s="57" t="n">
        <v>1.434</v>
      </c>
      <c r="X187" s="57" t="n">
        <v>53.94</v>
      </c>
      <c r="Y187" s="57" t="n">
        <v>6143</v>
      </c>
      <c r="Z187" s="57" t="n">
        <v>83.40000000000001</v>
      </c>
      <c r="AA187" s="57" t="n">
        <v>1569</v>
      </c>
      <c r="AB187" s="57" t="n">
        <v>389</v>
      </c>
      <c r="AC187" s="58" t="n">
        <v>1.05</v>
      </c>
      <c r="AD187" s="58" t="n">
        <v>1.028</v>
      </c>
      <c r="AE187" s="57">
        <f>AC187-AD187</f>
        <v/>
      </c>
      <c r="AF187" s="57" t="n">
        <v>10.67</v>
      </c>
      <c r="AG187" s="57" t="n">
        <v>12.39</v>
      </c>
      <c r="AH187" s="57" t="n">
        <v>5.38</v>
      </c>
      <c r="AI187" s="57" t="n">
        <v>1.43</v>
      </c>
      <c r="AJ187" s="57" t="n">
        <v>4.73</v>
      </c>
      <c r="AK187" s="57" t="n">
        <v>4.62</v>
      </c>
      <c r="AL187" s="57" t="n">
        <v>1303</v>
      </c>
      <c r="AM187" s="57" t="n">
        <v>1545</v>
      </c>
      <c r="AN187" s="57" t="n">
        <v>6273</v>
      </c>
      <c r="AO187" s="57" t="n">
        <v>329</v>
      </c>
      <c r="AP187" s="57" t="n">
        <v>3.79</v>
      </c>
      <c r="AQ187" s="57" t="n">
        <v>1.43</v>
      </c>
      <c r="AR187" s="57" t="n">
        <v>40.9</v>
      </c>
      <c r="AS187" s="57" t="n">
        <v>123.71</v>
      </c>
      <c r="AT187" s="57" t="n">
        <v>112.58</v>
      </c>
      <c r="AU187" s="59" t="n">
        <v>0.91</v>
      </c>
      <c r="AV187" s="57" t="n">
        <v>318</v>
      </c>
      <c r="AX187" s="57" t="n">
        <v>54.62</v>
      </c>
      <c r="AY187" s="57" t="n">
        <v>0</v>
      </c>
      <c r="AZ187" s="57" t="n">
        <v>92.28</v>
      </c>
      <c r="BA187" s="57" t="n">
        <v>72.55</v>
      </c>
      <c r="BB187" s="57" t="n">
        <v>76.59999999999999</v>
      </c>
      <c r="BC187" s="57" t="n">
        <v>94</v>
      </c>
      <c r="BD187" s="57" t="n">
        <v>56.9</v>
      </c>
      <c r="BE187" s="57" t="n">
        <v>2012</v>
      </c>
      <c r="BF187" s="57" t="n">
        <v>0</v>
      </c>
      <c r="BG187" s="57" t="n">
        <v>3213</v>
      </c>
      <c r="BH187" s="57" t="n">
        <v>0</v>
      </c>
      <c r="BI187" s="57" t="n">
        <v>1774.4</v>
      </c>
      <c r="BJ187" s="57" t="n">
        <v>56.6</v>
      </c>
      <c r="BK187" s="57" t="n">
        <v>0</v>
      </c>
      <c r="BL187" s="57" t="n">
        <v>12.14</v>
      </c>
      <c r="BM187" s="57" t="n">
        <v>16.8</v>
      </c>
      <c r="BN187" s="57" t="n">
        <v>5.3</v>
      </c>
      <c r="BO187" s="57" t="n">
        <v>14.2</v>
      </c>
      <c r="BP187" s="57" t="n">
        <v>27.2</v>
      </c>
      <c r="BQ187" s="57" t="n">
        <v>99.73</v>
      </c>
    </row>
    <row r="188"/>
    <row r="189">
      <c r="B189" s="55" t="inlineStr">
        <is>
          <t>Golden Batch</t>
        </is>
      </c>
      <c r="C189" s="56" t="inlineStr">
        <is>
          <t>06-11-2026</t>
        </is>
      </c>
      <c r="D189" s="55" t="inlineStr">
        <is>
          <t>B</t>
        </is>
      </c>
      <c r="E189" s="55" t="n">
        <v>4</v>
      </c>
      <c r="F189" s="55" t="b">
        <v>1</v>
      </c>
      <c r="G189" s="55" t="b">
        <v>1</v>
      </c>
      <c r="H189" s="55" t="b">
        <v>1</v>
      </c>
      <c r="I189" s="57" t="n">
        <v>29.23</v>
      </c>
      <c r="J189" s="57" t="n">
        <v>19.83</v>
      </c>
      <c r="K189" s="57" t="n">
        <v>1</v>
      </c>
      <c r="L189" s="57" t="n">
        <v>25.9</v>
      </c>
      <c r="M189" s="57" t="n">
        <v>834.3</v>
      </c>
      <c r="N189" s="57" t="n">
        <v>376</v>
      </c>
      <c r="O189" s="57" t="n">
        <v>32.8</v>
      </c>
      <c r="P189" s="57" t="n">
        <v>2.3</v>
      </c>
      <c r="Q189" s="57" t="n">
        <v>45.13</v>
      </c>
      <c r="R189" s="57" t="n">
        <v>310.85</v>
      </c>
      <c r="S189" s="57" t="n">
        <v>355.98</v>
      </c>
      <c r="T189" s="57" t="n">
        <v>174.8</v>
      </c>
      <c r="U189" s="57" t="n">
        <v>58.35</v>
      </c>
      <c r="V189" s="57" t="n">
        <v>3.85</v>
      </c>
      <c r="W189" s="57" t="n">
        <v>1.435</v>
      </c>
      <c r="X189" s="57" t="n">
        <v>54.5</v>
      </c>
      <c r="Y189" s="57" t="n">
        <v>6038</v>
      </c>
      <c r="Z189" s="57" t="n">
        <v>84.40000000000001</v>
      </c>
      <c r="AA189" s="57" t="n">
        <v>1502</v>
      </c>
      <c r="AB189" s="57" t="n">
        <v>395</v>
      </c>
      <c r="AC189" s="58" t="n">
        <v>1.044</v>
      </c>
      <c r="AD189" s="58" t="n">
        <v>1.038</v>
      </c>
      <c r="AE189" s="57">
        <f>AC189-AD189</f>
        <v/>
      </c>
      <c r="AF189" s="57" t="n">
        <v>10.66</v>
      </c>
      <c r="AG189" s="57" t="n">
        <v>12.59</v>
      </c>
      <c r="AH189" s="57" t="n">
        <v>4.82</v>
      </c>
      <c r="AI189" s="57" t="n">
        <v>1.51</v>
      </c>
      <c r="AJ189" s="57" t="n">
        <v>4.65</v>
      </c>
      <c r="AK189" s="57" t="n">
        <v>4.78</v>
      </c>
      <c r="AL189" s="57" t="n">
        <v>1301</v>
      </c>
      <c r="AM189" s="57" t="n">
        <v>1418</v>
      </c>
      <c r="AN189" s="57" t="n">
        <v>6104</v>
      </c>
      <c r="AO189" s="57" t="n">
        <v>298</v>
      </c>
      <c r="AP189" s="57" t="n">
        <v>3.71</v>
      </c>
      <c r="AQ189" s="57" t="n">
        <v>1.45</v>
      </c>
      <c r="AR189" s="57" t="n">
        <v>41.7</v>
      </c>
      <c r="AS189" s="57" t="n">
        <v>125.62</v>
      </c>
      <c r="AT189" s="57" t="n">
        <v>112.68</v>
      </c>
      <c r="AU189" s="59" t="n">
        <v>0.897</v>
      </c>
      <c r="AV189" s="57" t="n">
        <v>317</v>
      </c>
      <c r="AX189" s="57" t="n">
        <v>56.15</v>
      </c>
      <c r="AY189" s="57" t="n">
        <v>0</v>
      </c>
      <c r="AZ189" s="57" t="n">
        <v>89.37</v>
      </c>
      <c r="BA189" s="57" t="n">
        <v>72.26000000000001</v>
      </c>
      <c r="BB189" s="57" t="n">
        <v>80</v>
      </c>
      <c r="BC189" s="57" t="n">
        <v>95.40000000000001</v>
      </c>
      <c r="BD189" s="57" t="n">
        <v>56.5</v>
      </c>
      <c r="BE189" s="57" t="n">
        <v>2106</v>
      </c>
      <c r="BF189" s="57" t="n">
        <v>0</v>
      </c>
      <c r="BG189" s="57" t="n">
        <v>3300</v>
      </c>
      <c r="BH189" s="57" t="n">
        <v>0</v>
      </c>
      <c r="BI189" s="57" t="n">
        <v>1786.7</v>
      </c>
      <c r="BJ189" s="57" t="n">
        <v>56.5</v>
      </c>
      <c r="BK189" s="57" t="n">
        <v>0</v>
      </c>
      <c r="BL189" s="57" t="n">
        <v>12.34</v>
      </c>
      <c r="BM189" s="57" t="n">
        <v>16</v>
      </c>
      <c r="BN189" s="57" t="n">
        <v>5</v>
      </c>
      <c r="BO189" s="57" t="n">
        <v>14.8</v>
      </c>
      <c r="BP189" s="57" t="n">
        <v>26.8</v>
      </c>
      <c r="BQ189" s="57" t="n">
        <v>99.81999999999999</v>
      </c>
    </row>
    <row r="190">
      <c r="B190" s="55" t="inlineStr">
        <is>
          <t>Normal</t>
        </is>
      </c>
      <c r="C190" s="56" t="inlineStr">
        <is>
          <t>06-11-2026</t>
        </is>
      </c>
      <c r="D190" s="55" t="inlineStr">
        <is>
          <t>A</t>
        </is>
      </c>
      <c r="E190" s="55" t="n">
        <v>5</v>
      </c>
      <c r="F190" s="55" t="b">
        <v>1</v>
      </c>
      <c r="G190" s="55" t="b">
        <v>1</v>
      </c>
      <c r="H190" s="55" t="b">
        <v>1</v>
      </c>
      <c r="I190" s="57" t="n">
        <v>28.7</v>
      </c>
      <c r="J190" s="57" t="n">
        <v>22.64</v>
      </c>
      <c r="K190" s="57" t="n">
        <v>1</v>
      </c>
      <c r="L190" s="57" t="n">
        <v>32.7</v>
      </c>
      <c r="M190" s="57" t="n">
        <v>845.4</v>
      </c>
      <c r="N190" s="57" t="n">
        <v>379.1</v>
      </c>
      <c r="O190" s="57" t="n">
        <v>33</v>
      </c>
      <c r="P190" s="57" t="n">
        <v>2.34</v>
      </c>
      <c r="Q190" s="57" t="n">
        <v>45.77</v>
      </c>
      <c r="R190" s="57" t="n">
        <v>305.16</v>
      </c>
      <c r="S190" s="57" t="n">
        <v>350.93</v>
      </c>
      <c r="T190" s="57" t="n">
        <v>175.7</v>
      </c>
      <c r="U190" s="57" t="n">
        <v>57.58</v>
      </c>
      <c r="V190" s="57" t="n">
        <v>3.6</v>
      </c>
      <c r="W190" s="57" t="n">
        <v>1.418</v>
      </c>
      <c r="X190" s="57" t="n">
        <v>53.98</v>
      </c>
      <c r="Y190" s="57" t="n">
        <v>6044</v>
      </c>
      <c r="Z190" s="57" t="n">
        <v>83.59999999999999</v>
      </c>
      <c r="AA190" s="57" t="n">
        <v>1663</v>
      </c>
      <c r="AB190" s="57" t="n">
        <v>391</v>
      </c>
      <c r="AC190" s="58" t="n">
        <v>1.055</v>
      </c>
      <c r="AD190" s="58" t="n">
        <v>1.036</v>
      </c>
      <c r="AE190" s="57">
        <f>AC190-AD190</f>
        <v/>
      </c>
      <c r="AF190" s="57" t="n">
        <v>9.710000000000001</v>
      </c>
      <c r="AG190" s="57" t="n">
        <v>12.86</v>
      </c>
      <c r="AH190" s="57" t="n">
        <v>4.57</v>
      </c>
      <c r="AI190" s="57" t="n">
        <v>1.42</v>
      </c>
      <c r="AJ190" s="57" t="n">
        <v>4.65</v>
      </c>
      <c r="AK190" s="57" t="n">
        <v>4.71</v>
      </c>
      <c r="AL190" s="57" t="n">
        <v>1164</v>
      </c>
      <c r="AM190" s="57" t="n">
        <v>1511</v>
      </c>
      <c r="AN190" s="57" t="n">
        <v>6062</v>
      </c>
      <c r="AO190" s="57" t="n">
        <v>306</v>
      </c>
      <c r="AP190" s="57" t="n">
        <v>2.81</v>
      </c>
      <c r="AQ190" s="57" t="n">
        <v>1.81</v>
      </c>
      <c r="AR190" s="57" t="n">
        <v>42.4</v>
      </c>
      <c r="AS190" s="57" t="n">
        <v>122.66</v>
      </c>
      <c r="AT190" s="57" t="n">
        <v>109.9</v>
      </c>
      <c r="AU190" s="59" t="n">
        <v>0.896</v>
      </c>
      <c r="AV190" s="57" t="n">
        <v>313</v>
      </c>
      <c r="AX190" s="57" t="n">
        <v>51.31</v>
      </c>
      <c r="AY190" s="57" t="n">
        <v>0</v>
      </c>
      <c r="AZ190" s="57" t="n">
        <v>89.95</v>
      </c>
      <c r="BA190" s="57" t="n">
        <v>73.29000000000001</v>
      </c>
      <c r="BB190" s="57" t="n">
        <v>73.8</v>
      </c>
      <c r="BC190" s="57" t="n">
        <v>94.90000000000001</v>
      </c>
      <c r="BD190" s="57" t="n">
        <v>57.2</v>
      </c>
      <c r="BE190" s="57" t="n">
        <v>2052</v>
      </c>
      <c r="BF190" s="57" t="n">
        <v>0</v>
      </c>
      <c r="BG190" s="57" t="n">
        <v>3259</v>
      </c>
      <c r="BH190" s="57" t="n">
        <v>0</v>
      </c>
      <c r="BI190" s="57" t="n">
        <v>1835.1</v>
      </c>
      <c r="BJ190" s="57" t="n">
        <v>56.8</v>
      </c>
      <c r="BK190" s="57" t="n">
        <v>0</v>
      </c>
      <c r="BL190" s="57" t="n">
        <v>12.6</v>
      </c>
      <c r="BM190" s="57" t="n">
        <v>16.9</v>
      </c>
      <c r="BN190" s="57" t="n">
        <v>5.4</v>
      </c>
      <c r="BO190" s="57" t="n">
        <v>15.2</v>
      </c>
      <c r="BP190" s="57" t="n">
        <v>28</v>
      </c>
      <c r="BQ190" s="57" t="n">
        <v>99.8</v>
      </c>
    </row>
    <row r="191"/>
    <row r="192">
      <c r="B192" s="55" t="inlineStr">
        <is>
          <t>Golden Batch</t>
        </is>
      </c>
      <c r="C192" s="56" t="inlineStr">
        <is>
          <t>06-12-2026</t>
        </is>
      </c>
      <c r="D192" s="55" t="inlineStr">
        <is>
          <t>B</t>
        </is>
      </c>
      <c r="E192" s="55" t="n">
        <v>6</v>
      </c>
      <c r="F192" s="55" t="b">
        <v>1</v>
      </c>
      <c r="G192" s="55" t="b">
        <v>1</v>
      </c>
      <c r="H192" s="55" t="b">
        <v>1</v>
      </c>
      <c r="I192" s="57" t="n">
        <v>25.46</v>
      </c>
      <c r="J192" s="57" t="n">
        <v>20.03</v>
      </c>
      <c r="K192" s="57" t="n">
        <v>1</v>
      </c>
      <c r="L192" s="57" t="n">
        <v>30.9</v>
      </c>
      <c r="M192" s="57" t="n">
        <v>838</v>
      </c>
      <c r="N192" s="57" t="n">
        <v>377.1</v>
      </c>
      <c r="O192" s="57" t="n">
        <v>32.8</v>
      </c>
      <c r="P192" s="57" t="n">
        <v>2.36</v>
      </c>
      <c r="Q192" s="57" t="n">
        <v>45.97</v>
      </c>
      <c r="R192" s="57" t="n">
        <v>310.51</v>
      </c>
      <c r="S192" s="57" t="n">
        <v>356.48</v>
      </c>
      <c r="T192" s="57" t="n">
        <v>172.8</v>
      </c>
      <c r="U192" s="57" t="n">
        <v>56.59</v>
      </c>
      <c r="V192" s="57" t="n">
        <v>3.77</v>
      </c>
      <c r="W192" s="57" t="n">
        <v>1.428</v>
      </c>
      <c r="X192" s="57" t="n">
        <v>52.82</v>
      </c>
      <c r="Y192" s="57" t="n">
        <v>6704</v>
      </c>
      <c r="Z192" s="57" t="n">
        <v>83.40000000000001</v>
      </c>
      <c r="AA192" s="57" t="n">
        <v>1551</v>
      </c>
      <c r="AB192" s="57" t="n">
        <v>393</v>
      </c>
      <c r="AC192" s="58" t="n">
        <v>1.052</v>
      </c>
      <c r="AD192" s="58" t="n">
        <v>1.043</v>
      </c>
      <c r="AE192" s="57">
        <f>AC192-AD192</f>
        <v/>
      </c>
      <c r="AF192" s="57" t="n">
        <v>10.47</v>
      </c>
      <c r="AG192" s="57" t="n">
        <v>12.92</v>
      </c>
      <c r="AH192" s="57" t="n">
        <v>5.13</v>
      </c>
      <c r="AI192" s="57" t="n">
        <v>1.23</v>
      </c>
      <c r="AJ192" s="57" t="n">
        <v>4.73</v>
      </c>
      <c r="AK192" s="57" t="n">
        <v>4.68</v>
      </c>
      <c r="AL192" s="57" t="n">
        <v>1347</v>
      </c>
      <c r="AM192" s="57" t="n">
        <v>1524</v>
      </c>
      <c r="AN192" s="57" t="n">
        <v>6243</v>
      </c>
      <c r="AO192" s="57" t="n">
        <v>364</v>
      </c>
      <c r="AP192" s="57" t="n">
        <v>3.88</v>
      </c>
      <c r="AQ192" s="57" t="n">
        <v>1.64</v>
      </c>
      <c r="AR192" s="57" t="n">
        <v>41.7</v>
      </c>
      <c r="AS192" s="57" t="n">
        <v>121.92</v>
      </c>
      <c r="AT192" s="57" t="n">
        <v>111.31</v>
      </c>
      <c r="AU192" s="59" t="n">
        <v>0.913</v>
      </c>
      <c r="AV192" s="57" t="n">
        <v>312</v>
      </c>
      <c r="AX192" s="57" t="n">
        <v>54.41</v>
      </c>
      <c r="AY192" s="57" t="n">
        <v>0</v>
      </c>
      <c r="AZ192" s="57" t="n">
        <v>90.90000000000001</v>
      </c>
      <c r="BA192" s="57" t="n">
        <v>75</v>
      </c>
      <c r="BB192" s="57" t="n">
        <v>76.3</v>
      </c>
      <c r="BC192" s="57" t="n">
        <v>94.7</v>
      </c>
      <c r="BD192" s="57" t="n">
        <v>56.6</v>
      </c>
      <c r="BE192" s="57" t="n">
        <v>2173</v>
      </c>
      <c r="BF192" s="57" t="n">
        <v>0</v>
      </c>
      <c r="BG192" s="57" t="n">
        <v>3270</v>
      </c>
      <c r="BH192" s="57" t="n">
        <v>0</v>
      </c>
      <c r="BI192" s="57" t="n">
        <v>1812.1</v>
      </c>
      <c r="BJ192" s="57" t="n">
        <v>56.4</v>
      </c>
      <c r="BK192" s="57" t="n">
        <v>0</v>
      </c>
      <c r="BL192" s="57" t="n">
        <v>12.66</v>
      </c>
      <c r="BM192" s="57" t="n">
        <v>16.2</v>
      </c>
      <c r="BN192" s="57" t="n">
        <v>5.3</v>
      </c>
      <c r="BO192" s="57" t="n">
        <v>15.4</v>
      </c>
      <c r="BP192" s="57" t="n">
        <v>27.5</v>
      </c>
      <c r="BQ192" s="57" t="n">
        <v>99.81999999999999</v>
      </c>
    </row>
    <row r="193">
      <c r="B193" s="55" t="inlineStr">
        <is>
          <t>Normal</t>
        </is>
      </c>
      <c r="C193" s="56" t="inlineStr">
        <is>
          <t>06-12-2026</t>
        </is>
      </c>
      <c r="D193" s="55" t="inlineStr">
        <is>
          <t>A</t>
        </is>
      </c>
      <c r="E193" s="55" t="n">
        <v>1</v>
      </c>
      <c r="F193" s="55" t="b">
        <v>1</v>
      </c>
      <c r="G193" s="55" t="b">
        <v>1</v>
      </c>
      <c r="H193" s="55" t="b">
        <v>1</v>
      </c>
      <c r="I193" s="57" t="n">
        <v>27.72</v>
      </c>
      <c r="J193" s="57" t="n">
        <v>20.41</v>
      </c>
      <c r="K193" s="57" t="n">
        <v>1</v>
      </c>
      <c r="L193" s="57" t="n">
        <v>35.1</v>
      </c>
      <c r="M193" s="57" t="n">
        <v>837.9</v>
      </c>
      <c r="N193" s="57" t="n">
        <v>377.3</v>
      </c>
      <c r="O193" s="57" t="n">
        <v>31</v>
      </c>
      <c r="P193" s="57" t="n">
        <v>2.35</v>
      </c>
      <c r="Q193" s="57" t="n">
        <v>46.24</v>
      </c>
      <c r="R193" s="57" t="n">
        <v>310.21</v>
      </c>
      <c r="S193" s="57" t="n">
        <v>356.45</v>
      </c>
      <c r="T193" s="57" t="n">
        <v>175.3</v>
      </c>
      <c r="U193" s="57" t="n">
        <v>57.57</v>
      </c>
      <c r="V193" s="57" t="n">
        <v>4.15</v>
      </c>
      <c r="W193" s="57" t="n">
        <v>1.442</v>
      </c>
      <c r="X193" s="57" t="n">
        <v>53.42</v>
      </c>
      <c r="Y193" s="57" t="n">
        <v>6582</v>
      </c>
      <c r="Z193" s="57" t="n">
        <v>84.09999999999999</v>
      </c>
      <c r="AA193" s="57" t="n">
        <v>1613</v>
      </c>
      <c r="AB193" s="57" t="n">
        <v>394</v>
      </c>
      <c r="AC193" s="58" t="n">
        <v>1.055</v>
      </c>
      <c r="AD193" s="58" t="n">
        <v>1.032</v>
      </c>
      <c r="AE193" s="57">
        <f>AC193-AD193</f>
        <v/>
      </c>
      <c r="AF193" s="57" t="n">
        <v>10.21</v>
      </c>
      <c r="AG193" s="57" t="n">
        <v>12.28</v>
      </c>
      <c r="AH193" s="57" t="n">
        <v>4.85</v>
      </c>
      <c r="AI193" s="57" t="n">
        <v>1.31</v>
      </c>
      <c r="AJ193" s="57" t="n">
        <v>4.71</v>
      </c>
      <c r="AK193" s="57" t="n">
        <v>4.67</v>
      </c>
      <c r="AL193" s="57" t="n">
        <v>1333</v>
      </c>
      <c r="AM193" s="57" t="n">
        <v>1497</v>
      </c>
      <c r="AN193" s="57" t="n">
        <v>6095</v>
      </c>
      <c r="AO193" s="57" t="n">
        <v>310</v>
      </c>
      <c r="AP193" s="57" t="n">
        <v>4.18</v>
      </c>
      <c r="AQ193" s="57" t="n">
        <v>1.66</v>
      </c>
      <c r="AR193" s="57" t="n">
        <v>41.2</v>
      </c>
      <c r="AS193" s="57" t="n">
        <v>123.29</v>
      </c>
      <c r="AT193" s="57" t="n">
        <v>109.36</v>
      </c>
      <c r="AU193" s="59" t="n">
        <v>0.887</v>
      </c>
      <c r="AV193" s="57" t="n">
        <v>307</v>
      </c>
      <c r="AX193" s="57" t="n">
        <v>51.91</v>
      </c>
      <c r="AY193" s="57" t="n">
        <v>0</v>
      </c>
      <c r="AZ193" s="57" t="n">
        <v>91.65000000000001</v>
      </c>
      <c r="BA193" s="57" t="n">
        <v>74.19</v>
      </c>
      <c r="BB193" s="57" t="n">
        <v>76.2</v>
      </c>
      <c r="BC193" s="57" t="n">
        <v>95.2</v>
      </c>
      <c r="BD193" s="57" t="n">
        <v>57.2</v>
      </c>
      <c r="BE193" s="57" t="n">
        <v>2145</v>
      </c>
      <c r="BF193" s="57" t="n">
        <v>0</v>
      </c>
      <c r="BG193" s="57" t="n">
        <v>3406</v>
      </c>
      <c r="BH193" s="57" t="n">
        <v>0</v>
      </c>
      <c r="BI193" s="57" t="n">
        <v>1805</v>
      </c>
      <c r="BJ193" s="57" t="n">
        <v>56.3</v>
      </c>
      <c r="BK193" s="57" t="n">
        <v>0</v>
      </c>
      <c r="BL193" s="57" t="n">
        <v>12.03</v>
      </c>
      <c r="BM193" s="57" t="n">
        <v>16.7</v>
      </c>
      <c r="BN193" s="57" t="n">
        <v>5.2</v>
      </c>
      <c r="BO193" s="57" t="n">
        <v>15.5</v>
      </c>
      <c r="BP193" s="57" t="n">
        <v>27.7</v>
      </c>
      <c r="BQ193" s="57" t="n">
        <v>99.84</v>
      </c>
    </row>
    <row r="194"/>
    <row r="195">
      <c r="B195" s="55" t="inlineStr">
        <is>
          <t>Normal</t>
        </is>
      </c>
      <c r="C195" s="56" t="inlineStr">
        <is>
          <t>06-13-2026</t>
        </is>
      </c>
      <c r="D195" s="55" t="inlineStr">
        <is>
          <t>B</t>
        </is>
      </c>
      <c r="E195" s="55" t="n">
        <v>2</v>
      </c>
      <c r="F195" s="55" t="b">
        <v>1</v>
      </c>
      <c r="G195" s="55" t="b">
        <v>1</v>
      </c>
      <c r="H195" s="55" t="b">
        <v>1</v>
      </c>
      <c r="I195" s="57" t="n">
        <v>24.09</v>
      </c>
      <c r="J195" s="57" t="n">
        <v>18.92</v>
      </c>
      <c r="K195" s="57" t="n">
        <v>1</v>
      </c>
      <c r="L195" s="57" t="n">
        <v>25.8</v>
      </c>
      <c r="M195" s="57" t="n">
        <v>841.2</v>
      </c>
      <c r="N195" s="57" t="n">
        <v>378.8</v>
      </c>
      <c r="O195" s="57" t="n">
        <v>31.8</v>
      </c>
      <c r="P195" s="57" t="n">
        <v>2.35</v>
      </c>
      <c r="Q195" s="57" t="n">
        <v>43.19</v>
      </c>
      <c r="R195" s="57" t="n">
        <v>312.23</v>
      </c>
      <c r="S195" s="57" t="n">
        <v>355.42</v>
      </c>
      <c r="T195" s="57" t="n">
        <v>172.4</v>
      </c>
      <c r="U195" s="57" t="n">
        <v>57.02</v>
      </c>
      <c r="V195" s="57" t="n">
        <v>3.75</v>
      </c>
      <c r="W195" s="57" t="n">
        <v>1.432</v>
      </c>
      <c r="X195" s="57" t="n">
        <v>53.27</v>
      </c>
      <c r="Y195" s="57" t="n">
        <v>7023</v>
      </c>
      <c r="Z195" s="57" t="n">
        <v>84.5</v>
      </c>
      <c r="AA195" s="57" t="n">
        <v>1611</v>
      </c>
      <c r="AB195" s="57" t="n">
        <v>390</v>
      </c>
      <c r="AC195" s="58" t="n">
        <v>1.056</v>
      </c>
      <c r="AD195" s="58" t="n">
        <v>1.034</v>
      </c>
      <c r="AE195" s="57">
        <f>AC195-AD195</f>
        <v/>
      </c>
      <c r="AF195" s="57" t="n">
        <v>9.869999999999999</v>
      </c>
      <c r="AG195" s="57" t="n">
        <v>12.05</v>
      </c>
      <c r="AH195" s="57" t="n">
        <v>4.93</v>
      </c>
      <c r="AI195" s="57" t="n">
        <v>1.33</v>
      </c>
      <c r="AJ195" s="57" t="n">
        <v>4.69</v>
      </c>
      <c r="AK195" s="57" t="n">
        <v>4.49</v>
      </c>
      <c r="AL195" s="57" t="n">
        <v>1299</v>
      </c>
      <c r="AM195" s="57" t="n">
        <v>1144</v>
      </c>
      <c r="AN195" s="57" t="n">
        <v>6332</v>
      </c>
      <c r="AO195" s="57" t="n">
        <v>324</v>
      </c>
      <c r="AP195" s="57" t="n">
        <v>3.82</v>
      </c>
      <c r="AQ195" s="57" t="n">
        <v>1.58</v>
      </c>
      <c r="AR195" s="57" t="n">
        <v>41.3</v>
      </c>
      <c r="AS195" s="57" t="n">
        <v>122.59</v>
      </c>
      <c r="AT195" s="57" t="n">
        <v>110.94</v>
      </c>
      <c r="AU195" s="59" t="n">
        <v>0.905</v>
      </c>
      <c r="AV195" s="57" t="n">
        <v>312</v>
      </c>
      <c r="AX195" s="57" t="n">
        <v>54.19</v>
      </c>
      <c r="AY195" s="57" t="n">
        <v>0</v>
      </c>
      <c r="AZ195" s="57" t="n">
        <v>87.09999999999999</v>
      </c>
      <c r="BA195" s="57" t="n">
        <v>71.19</v>
      </c>
      <c r="BB195" s="57" t="n">
        <v>78.40000000000001</v>
      </c>
      <c r="BC195" s="57" t="n">
        <v>94.90000000000001</v>
      </c>
      <c r="BD195" s="57" t="n">
        <v>57.1</v>
      </c>
      <c r="BE195" s="57" t="n">
        <v>2053</v>
      </c>
      <c r="BF195" s="57" t="n">
        <v>0</v>
      </c>
      <c r="BG195" s="57" t="n">
        <v>3182</v>
      </c>
      <c r="BH195" s="57" t="n">
        <v>0</v>
      </c>
      <c r="BI195" s="57" t="n">
        <v>1732.1</v>
      </c>
      <c r="BJ195" s="57" t="n">
        <v>57.1</v>
      </c>
      <c r="BK195" s="57" t="n">
        <v>0</v>
      </c>
      <c r="BL195" s="57" t="n">
        <v>11.81</v>
      </c>
      <c r="BM195" s="57" t="n">
        <v>16.7</v>
      </c>
      <c r="BN195" s="57" t="n">
        <v>5</v>
      </c>
      <c r="BO195" s="57" t="n">
        <v>15.4</v>
      </c>
      <c r="BP195" s="57" t="n">
        <v>27.6</v>
      </c>
      <c r="BQ195" s="57" t="n">
        <v>99.83</v>
      </c>
    </row>
    <row r="196"/>
    <row r="197" customFormat="1" s="13">
      <c r="B197" s="55" t="inlineStr">
        <is>
          <t>Golden Batch</t>
        </is>
      </c>
      <c r="C197" s="56" t="inlineStr">
        <is>
          <t>06-14-2026</t>
        </is>
      </c>
      <c r="D197" s="55" t="inlineStr">
        <is>
          <t>A</t>
        </is>
      </c>
      <c r="E197" s="55" t="n">
        <v>3</v>
      </c>
      <c r="F197" s="55" t="b">
        <v>1</v>
      </c>
      <c r="G197" s="55" t="b">
        <v>1</v>
      </c>
      <c r="H197" s="55" t="b">
        <v>1</v>
      </c>
      <c r="I197" s="57" t="n">
        <v>31.91</v>
      </c>
      <c r="J197" s="57" t="n">
        <v>21.04</v>
      </c>
      <c r="K197" s="57" t="n">
        <v>1</v>
      </c>
      <c r="L197" s="57" t="n">
        <v>33</v>
      </c>
      <c r="M197" s="57" t="n">
        <v>836.1</v>
      </c>
      <c r="N197" s="57" t="n">
        <v>376.6</v>
      </c>
      <c r="O197" s="57" t="n">
        <v>29.8</v>
      </c>
      <c r="P197" s="57" t="n">
        <v>2.36</v>
      </c>
      <c r="Q197" s="57" t="n">
        <v>44.87</v>
      </c>
      <c r="R197" s="57" t="n">
        <v>312.69</v>
      </c>
      <c r="S197" s="57" t="n">
        <v>357.56</v>
      </c>
      <c r="T197" s="57" t="n">
        <v>173.3</v>
      </c>
      <c r="U197" s="57" t="n">
        <v>58.81</v>
      </c>
      <c r="V197" s="57" t="n">
        <v>3.54</v>
      </c>
      <c r="W197" s="57" t="n">
        <v>1.424</v>
      </c>
      <c r="X197" s="57" t="n">
        <v>55.27</v>
      </c>
      <c r="Y197" s="57" t="n">
        <v>5788</v>
      </c>
      <c r="Z197" s="57" t="n">
        <v>82.8</v>
      </c>
      <c r="AA197" s="57" t="n">
        <v>1495</v>
      </c>
      <c r="AB197" s="57" t="n">
        <v>393</v>
      </c>
      <c r="AC197" s="58" t="n">
        <v>1.05</v>
      </c>
      <c r="AD197" s="58" t="n">
        <v>1.035</v>
      </c>
      <c r="AE197" s="57">
        <f>AC197-AD197</f>
        <v/>
      </c>
      <c r="AF197" s="57" t="n">
        <v>10.45</v>
      </c>
      <c r="AG197" s="57" t="n">
        <v>12.46</v>
      </c>
      <c r="AH197" s="57" t="n">
        <v>5.13</v>
      </c>
      <c r="AI197" s="57" t="n">
        <v>1.65</v>
      </c>
      <c r="AJ197" s="57" t="n">
        <v>4.64</v>
      </c>
      <c r="AK197" s="57" t="n">
        <v>4.7</v>
      </c>
      <c r="AL197" s="57" t="n">
        <v>1253</v>
      </c>
      <c r="AM197" s="57" t="n">
        <v>1580</v>
      </c>
      <c r="AN197" s="57" t="n">
        <v>5960</v>
      </c>
      <c r="AO197" s="57" t="n">
        <v>285</v>
      </c>
      <c r="AP197" s="57" t="n">
        <v>3.78</v>
      </c>
      <c r="AQ197" s="57" t="n">
        <v>1.37</v>
      </c>
      <c r="AR197" s="57" t="n">
        <v>41.6</v>
      </c>
      <c r="AS197" s="57" t="n">
        <v>127.96</v>
      </c>
      <c r="AT197" s="57" t="n">
        <v>115.42</v>
      </c>
      <c r="AU197" s="59" t="n">
        <v>0.902</v>
      </c>
      <c r="AV197" s="57" t="n">
        <v>323</v>
      </c>
      <c r="AX197" s="57" t="n">
        <v>54.08</v>
      </c>
      <c r="AY197" s="57" t="n">
        <v>0</v>
      </c>
      <c r="AZ197" s="57" t="n">
        <v>90.05</v>
      </c>
      <c r="BA197" s="57" t="n">
        <v>70.52</v>
      </c>
      <c r="BB197" s="57" t="n">
        <v>77.59999999999999</v>
      </c>
      <c r="BC197" s="57" t="n">
        <v>94.5</v>
      </c>
      <c r="BD197" s="57" t="n">
        <v>56.1</v>
      </c>
      <c r="BE197" s="57" t="n">
        <v>2023</v>
      </c>
      <c r="BF197" s="57" t="n">
        <v>0</v>
      </c>
      <c r="BG197" s="57" t="n">
        <v>3258</v>
      </c>
      <c r="BH197" s="57" t="n">
        <v>0</v>
      </c>
      <c r="BI197" s="57" t="n">
        <v>1765.8</v>
      </c>
      <c r="BJ197" s="57" t="n">
        <v>56.9</v>
      </c>
      <c r="BK197" s="57" t="n">
        <v>0</v>
      </c>
      <c r="BL197" s="57" t="n">
        <v>12.21</v>
      </c>
      <c r="BM197" s="57" t="n">
        <v>16.1</v>
      </c>
      <c r="BN197" s="57" t="n">
        <v>5</v>
      </c>
      <c r="BO197" s="57" t="n">
        <v>16.3</v>
      </c>
      <c r="BP197" s="57" t="n">
        <v>26.6</v>
      </c>
      <c r="BQ197" s="57" t="n">
        <v>99.81</v>
      </c>
    </row>
    <row r="198">
      <c r="B198" s="55" t="inlineStr">
        <is>
          <t>Normal</t>
        </is>
      </c>
      <c r="C198" s="56" t="inlineStr">
        <is>
          <t>06-14-2026</t>
        </is>
      </c>
      <c r="D198" s="55" t="inlineStr">
        <is>
          <t>B</t>
        </is>
      </c>
      <c r="E198" s="55" t="n">
        <v>4</v>
      </c>
      <c r="F198" s="55" t="b">
        <v>1</v>
      </c>
      <c r="G198" s="55" t="b">
        <v>1</v>
      </c>
      <c r="H198" s="55" t="b">
        <v>1</v>
      </c>
      <c r="I198" s="57" t="n">
        <v>26.5</v>
      </c>
      <c r="J198" s="57" t="n">
        <v>18.88</v>
      </c>
      <c r="K198" s="57" t="n">
        <v>1</v>
      </c>
      <c r="L198" s="57" t="n">
        <v>41.5</v>
      </c>
      <c r="M198" s="57" t="n">
        <v>841.2</v>
      </c>
      <c r="N198" s="57" t="n">
        <v>378.5</v>
      </c>
      <c r="O198" s="57" t="n">
        <v>29.6</v>
      </c>
      <c r="P198" s="57" t="n">
        <v>2.38</v>
      </c>
      <c r="Q198" s="57" t="n">
        <v>45.4</v>
      </c>
      <c r="R198" s="57" t="n">
        <v>314.26</v>
      </c>
      <c r="S198" s="57" t="n">
        <v>359.66</v>
      </c>
      <c r="T198" s="57" t="n">
        <v>176.4</v>
      </c>
      <c r="U198" s="57" t="n">
        <v>57.22</v>
      </c>
      <c r="V198" s="57" t="n">
        <v>3.8</v>
      </c>
      <c r="W198" s="57" t="n">
        <v>1.435</v>
      </c>
      <c r="X198" s="57" t="n">
        <v>53.42</v>
      </c>
      <c r="Y198" s="57" t="n">
        <v>6664</v>
      </c>
      <c r="Z198" s="57" t="n">
        <v>82.40000000000001</v>
      </c>
      <c r="AA198" s="57" t="n">
        <v>1518</v>
      </c>
      <c r="AB198" s="57" t="n">
        <v>394</v>
      </c>
      <c r="AC198" s="58" t="n">
        <v>1.056</v>
      </c>
      <c r="AD198" s="58" t="n">
        <v>1.03</v>
      </c>
      <c r="AE198" s="57">
        <f>AC198-AD198</f>
        <v/>
      </c>
      <c r="AF198" s="57" t="n">
        <v>10.34</v>
      </c>
      <c r="AG198" s="57" t="n">
        <v>12.68</v>
      </c>
      <c r="AH198" s="57" t="n">
        <v>5.13</v>
      </c>
      <c r="AI198" s="57" t="n">
        <v>1.32</v>
      </c>
      <c r="AJ198" s="57" t="n">
        <v>4.73</v>
      </c>
      <c r="AK198" s="57" t="n">
        <v>4.71</v>
      </c>
      <c r="AL198" s="57" t="n">
        <v>1241</v>
      </c>
      <c r="AM198" s="57" t="n">
        <v>1462</v>
      </c>
      <c r="AN198" s="57" t="n">
        <v>6089</v>
      </c>
      <c r="AO198" s="57" t="n">
        <v>345</v>
      </c>
      <c r="AP198" s="57" t="n">
        <v>3.86</v>
      </c>
      <c r="AQ198" s="57" t="n">
        <v>1.36</v>
      </c>
      <c r="AR198" s="57" t="n">
        <v>41.5</v>
      </c>
      <c r="AS198" s="57" t="n">
        <v>124.4</v>
      </c>
      <c r="AT198" s="57" t="n">
        <v>112.58</v>
      </c>
      <c r="AU198" s="59" t="n">
        <v>0.905</v>
      </c>
      <c r="AV198" s="57" t="n">
        <v>313</v>
      </c>
      <c r="AX198" s="57" t="n">
        <v>54.13</v>
      </c>
      <c r="AY198" s="57" t="n">
        <v>0</v>
      </c>
      <c r="AZ198" s="57" t="n">
        <v>89.03</v>
      </c>
      <c r="BA198" s="57" t="n">
        <v>75.33</v>
      </c>
      <c r="BB198" s="57" t="n">
        <v>79.3</v>
      </c>
      <c r="BC198" s="57" t="n">
        <v>95.3</v>
      </c>
      <c r="BD198" s="57" t="n">
        <v>56.5</v>
      </c>
      <c r="BE198" s="57" t="n">
        <v>2121</v>
      </c>
      <c r="BF198" s="57" t="n">
        <v>0</v>
      </c>
      <c r="BG198" s="57" t="n">
        <v>3234</v>
      </c>
      <c r="BH198" s="57" t="n">
        <v>0</v>
      </c>
      <c r="BI198" s="57" t="n">
        <v>1805.4</v>
      </c>
      <c r="BJ198" s="57" t="n">
        <v>56.6</v>
      </c>
      <c r="BK198" s="57" t="n">
        <v>0</v>
      </c>
      <c r="BL198" s="57" t="n">
        <v>12.43</v>
      </c>
      <c r="BM198" s="57" t="n">
        <v>17.2</v>
      </c>
      <c r="BN198" s="57" t="n">
        <v>5</v>
      </c>
      <c r="BO198" s="57" t="n">
        <v>15.5</v>
      </c>
      <c r="BP198" s="57" t="n">
        <v>26.7</v>
      </c>
      <c r="BQ198" s="57" t="n">
        <v>99.87</v>
      </c>
    </row>
    <row r="199" customFormat="1" s="13"/>
    <row r="200">
      <c r="B200" s="55" t="inlineStr">
        <is>
          <t>Warning</t>
        </is>
      </c>
      <c r="C200" s="56" t="inlineStr">
        <is>
          <t>06-15-2026</t>
        </is>
      </c>
      <c r="D200" s="55" t="inlineStr">
        <is>
          <t>A</t>
        </is>
      </c>
      <c r="E200" s="55" t="n">
        <v>5</v>
      </c>
      <c r="F200" s="55" t="b">
        <v>1</v>
      </c>
      <c r="G200" s="55" t="b">
        <v>1</v>
      </c>
      <c r="H200" s="55" t="b">
        <v>1</v>
      </c>
      <c r="I200" s="57" t="n">
        <v>32.31</v>
      </c>
      <c r="J200" s="57" t="n">
        <v>26.72</v>
      </c>
      <c r="K200" s="57" t="n">
        <v>1</v>
      </c>
      <c r="L200" s="57" t="n">
        <v>33.7</v>
      </c>
      <c r="M200" s="57" t="n">
        <v>837.5</v>
      </c>
      <c r="N200" s="57" t="n">
        <v>380.5</v>
      </c>
      <c r="O200" s="57" t="n">
        <v>31.1</v>
      </c>
      <c r="P200" s="57" t="n">
        <v>2.39</v>
      </c>
      <c r="Q200" s="57" t="n">
        <v>47.14</v>
      </c>
      <c r="R200" s="57" t="n">
        <v>305.96</v>
      </c>
      <c r="S200" s="57" t="n">
        <v>353.1</v>
      </c>
      <c r="T200" s="57" t="n">
        <v>173.4</v>
      </c>
      <c r="U200" s="57" t="n">
        <v>58.15</v>
      </c>
      <c r="V200" s="57" t="n">
        <v>3.75</v>
      </c>
      <c r="W200" s="57" t="n">
        <v>1.429</v>
      </c>
      <c r="X200" s="57" t="n">
        <v>54.4</v>
      </c>
      <c r="Y200" s="57" t="n">
        <v>6400</v>
      </c>
      <c r="Z200" s="57" t="n">
        <v>84.2</v>
      </c>
      <c r="AA200" s="57" t="n">
        <v>1544</v>
      </c>
      <c r="AB200" s="57" t="n">
        <v>394</v>
      </c>
      <c r="AC200" s="58" t="n">
        <v>1.048</v>
      </c>
      <c r="AD200" s="58" t="n">
        <v>1.036</v>
      </c>
      <c r="AE200" s="57">
        <f>AC200-AD200</f>
        <v/>
      </c>
      <c r="AF200" s="57" t="n">
        <v>9.74</v>
      </c>
      <c r="AG200" s="57" t="n">
        <v>11.36</v>
      </c>
      <c r="AH200" s="57" t="n">
        <v>4.88</v>
      </c>
      <c r="AI200" s="57" t="n">
        <v>3.01</v>
      </c>
      <c r="AJ200" s="57" t="n">
        <v>4.69</v>
      </c>
      <c r="AK200" s="57" t="n">
        <v>4.77</v>
      </c>
      <c r="AL200" s="57" t="n">
        <v>1304</v>
      </c>
      <c r="AM200" s="57" t="n">
        <v>2032</v>
      </c>
      <c r="AN200" s="57" t="n">
        <v>6396</v>
      </c>
      <c r="AO200" s="57" t="n">
        <v>323</v>
      </c>
      <c r="AP200" s="57" t="n">
        <v>3.71</v>
      </c>
      <c r="AQ200" s="57" t="n">
        <v>1.57</v>
      </c>
      <c r="AR200" s="57" t="n">
        <v>41.8</v>
      </c>
      <c r="AS200" s="57" t="n">
        <v>124.38</v>
      </c>
      <c r="AT200" s="57" t="n">
        <v>109.7</v>
      </c>
      <c r="AU200" s="59" t="n">
        <v>0.882</v>
      </c>
      <c r="AV200" s="57" t="n">
        <v>311</v>
      </c>
      <c r="AX200" s="57" t="n">
        <v>54.4</v>
      </c>
      <c r="AY200" s="57" t="n">
        <v>0</v>
      </c>
      <c r="AZ200" s="57" t="n">
        <v>91.7</v>
      </c>
      <c r="BA200" s="57" t="n">
        <v>75.31</v>
      </c>
      <c r="BB200" s="57" t="n">
        <v>79.59999999999999</v>
      </c>
      <c r="BC200" s="57" t="n">
        <v>94.90000000000001</v>
      </c>
      <c r="BD200" s="57" t="n">
        <v>56.8</v>
      </c>
      <c r="BE200" s="57" t="n">
        <v>2171</v>
      </c>
      <c r="BF200" s="57" t="n">
        <v>0</v>
      </c>
      <c r="BG200" s="57" t="n">
        <v>3430</v>
      </c>
      <c r="BH200" s="57" t="n">
        <v>0</v>
      </c>
      <c r="BI200" s="57" t="n">
        <v>1778.9</v>
      </c>
      <c r="BJ200" s="57" t="n">
        <v>56.6</v>
      </c>
      <c r="BK200" s="57" t="n">
        <v>0</v>
      </c>
      <c r="BL200" s="57" t="n">
        <v>11.13</v>
      </c>
      <c r="BM200" s="57" t="n">
        <v>16.4</v>
      </c>
      <c r="BN200" s="57" t="n">
        <v>5.4</v>
      </c>
      <c r="BO200" s="57" t="n">
        <v>14.6</v>
      </c>
      <c r="BP200" s="57" t="n">
        <v>27.7</v>
      </c>
      <c r="BQ200" s="57" t="n">
        <v>99.84</v>
      </c>
    </row>
    <row r="201">
      <c r="B201" s="55" t="inlineStr">
        <is>
          <t>Normal</t>
        </is>
      </c>
      <c r="C201" s="56" t="inlineStr">
        <is>
          <t>06-15-2026</t>
        </is>
      </c>
      <c r="D201" s="55" t="inlineStr">
        <is>
          <t>B</t>
        </is>
      </c>
      <c r="E201" s="55" t="n">
        <v>6</v>
      </c>
      <c r="F201" s="55" t="b">
        <v>1</v>
      </c>
      <c r="G201" s="55" t="b">
        <v>1</v>
      </c>
      <c r="H201" s="55" t="b">
        <v>1</v>
      </c>
      <c r="I201" s="57" t="n">
        <v>29.02</v>
      </c>
      <c r="J201" s="57" t="n">
        <v>20.67</v>
      </c>
      <c r="K201" s="57" t="n">
        <v>1</v>
      </c>
      <c r="L201" s="57" t="n">
        <v>41.4</v>
      </c>
      <c r="M201" s="57" t="n">
        <v>846.1</v>
      </c>
      <c r="N201" s="57" t="n">
        <v>375.9</v>
      </c>
      <c r="O201" s="57" t="n">
        <v>30.8</v>
      </c>
      <c r="P201" s="57" t="n">
        <v>2.35</v>
      </c>
      <c r="Q201" s="57" t="n">
        <v>43.32</v>
      </c>
      <c r="R201" s="57" t="n">
        <v>311.72</v>
      </c>
      <c r="S201" s="57" t="n">
        <v>355.04</v>
      </c>
      <c r="T201" s="57" t="n">
        <v>177.3</v>
      </c>
      <c r="U201" s="57" t="n">
        <v>58.69</v>
      </c>
      <c r="V201" s="57" t="n">
        <v>3.62</v>
      </c>
      <c r="W201" s="57" t="n">
        <v>1.422</v>
      </c>
      <c r="X201" s="57" t="n">
        <v>55.07</v>
      </c>
      <c r="Y201" s="57" t="n">
        <v>6391</v>
      </c>
      <c r="Z201" s="57" t="n">
        <v>83.5</v>
      </c>
      <c r="AA201" s="57" t="n">
        <v>1629</v>
      </c>
      <c r="AB201" s="57" t="n">
        <v>397</v>
      </c>
      <c r="AC201" s="58" t="n">
        <v>1.044</v>
      </c>
      <c r="AD201" s="58" t="n">
        <v>1.035</v>
      </c>
      <c r="AE201" s="57">
        <f>AC201-AD201</f>
        <v/>
      </c>
      <c r="AF201" s="57" t="n">
        <v>10.02</v>
      </c>
      <c r="AG201" s="57" t="n">
        <v>12.26</v>
      </c>
      <c r="AH201" s="57" t="n">
        <v>4.75</v>
      </c>
      <c r="AI201" s="57" t="n">
        <v>1.48</v>
      </c>
      <c r="AJ201" s="57" t="n">
        <v>4.66</v>
      </c>
      <c r="AK201" s="57" t="n">
        <v>4.54</v>
      </c>
      <c r="AL201" s="57" t="n">
        <v>1596</v>
      </c>
      <c r="AM201" s="57" t="n">
        <v>1495</v>
      </c>
      <c r="AN201" s="57" t="n">
        <v>6196</v>
      </c>
      <c r="AO201" s="57" t="n">
        <v>295</v>
      </c>
      <c r="AP201" s="57" t="n">
        <v>3.98</v>
      </c>
      <c r="AQ201" s="57" t="n">
        <v>1.48</v>
      </c>
      <c r="AR201" s="57" t="n">
        <v>40.7</v>
      </c>
      <c r="AS201" s="57" t="n">
        <v>126.6</v>
      </c>
      <c r="AT201" s="57" t="n">
        <v>112.93</v>
      </c>
      <c r="AU201" s="59" t="n">
        <v>0.892</v>
      </c>
      <c r="AV201" s="57" t="n">
        <v>318</v>
      </c>
      <c r="AX201" s="57" t="n">
        <v>54.19</v>
      </c>
      <c r="AY201" s="57" t="n">
        <v>0</v>
      </c>
      <c r="AZ201" s="57" t="n">
        <v>92.64</v>
      </c>
      <c r="BA201" s="57" t="n">
        <v>72.66</v>
      </c>
      <c r="BB201" s="57" t="n">
        <v>81.3</v>
      </c>
      <c r="BC201" s="57" t="n">
        <v>94.90000000000001</v>
      </c>
      <c r="BD201" s="57" t="n">
        <v>56.5</v>
      </c>
      <c r="BE201" s="57" t="n">
        <v>2185</v>
      </c>
      <c r="BF201" s="57" t="n">
        <v>0</v>
      </c>
      <c r="BG201" s="57" t="n">
        <v>3433</v>
      </c>
      <c r="BH201" s="57" t="n">
        <v>0</v>
      </c>
      <c r="BI201" s="57" t="n">
        <v>1812.5</v>
      </c>
      <c r="BJ201" s="57" t="n">
        <v>56.3</v>
      </c>
      <c r="BK201" s="57" t="n">
        <v>0</v>
      </c>
      <c r="BL201" s="57" t="n">
        <v>12.01</v>
      </c>
      <c r="BM201" s="57" t="n">
        <v>16.8</v>
      </c>
      <c r="BN201" s="57" t="n">
        <v>5.3</v>
      </c>
      <c r="BO201" s="57" t="n">
        <v>15.3</v>
      </c>
      <c r="BP201" s="57" t="n">
        <v>27.4</v>
      </c>
      <c r="BQ201" s="57" t="n">
        <v>99.84999999999999</v>
      </c>
    </row>
    <row r="202" ht="15" customFormat="1" customHeight="1" s="13" thickBot="1"/>
    <row r="203">
      <c r="B203" s="55" t="inlineStr">
        <is>
          <t>Normal</t>
        </is>
      </c>
      <c r="C203" s="56" t="inlineStr">
        <is>
          <t>06-16-2026</t>
        </is>
      </c>
      <c r="D203" s="55" t="inlineStr">
        <is>
          <t>A</t>
        </is>
      </c>
      <c r="E203" s="55" t="n">
        <v>1</v>
      </c>
      <c r="F203" s="55" t="b">
        <v>1</v>
      </c>
      <c r="G203" s="55" t="b">
        <v>1</v>
      </c>
      <c r="H203" s="55" t="b">
        <v>1</v>
      </c>
      <c r="I203" s="57" t="n">
        <v>29.6</v>
      </c>
      <c r="J203" s="57" t="n">
        <v>22.52</v>
      </c>
      <c r="K203" s="57" t="n">
        <v>1</v>
      </c>
      <c r="L203" s="57" t="n">
        <v>33.6</v>
      </c>
      <c r="M203" s="57" t="n">
        <v>830.5</v>
      </c>
      <c r="N203" s="57" t="n">
        <v>379.3</v>
      </c>
      <c r="O203" s="57" t="n">
        <v>33.6</v>
      </c>
      <c r="P203" s="57" t="n">
        <v>2.35</v>
      </c>
      <c r="Q203" s="57" t="n">
        <v>44</v>
      </c>
      <c r="R203" s="57" t="n">
        <v>312.28</v>
      </c>
      <c r="S203" s="57" t="n">
        <v>356.28</v>
      </c>
      <c r="T203" s="57" t="n">
        <v>175.4</v>
      </c>
      <c r="U203" s="57" t="n">
        <v>57.9</v>
      </c>
      <c r="V203" s="57" t="n">
        <v>3.61</v>
      </c>
      <c r="W203" s="57" t="n">
        <v>1.432</v>
      </c>
      <c r="X203" s="57" t="n">
        <v>54.29</v>
      </c>
      <c r="Y203" s="57" t="n">
        <v>5720</v>
      </c>
      <c r="Z203" s="57" t="n">
        <v>82.8</v>
      </c>
      <c r="AA203" s="57" t="n">
        <v>1559</v>
      </c>
      <c r="AB203" s="57" t="n">
        <v>395</v>
      </c>
      <c r="AC203" s="58" t="n">
        <v>1.051</v>
      </c>
      <c r="AD203" s="58" t="n">
        <v>1.034</v>
      </c>
      <c r="AE203" s="57">
        <f>AC203-AD203</f>
        <v/>
      </c>
      <c r="AF203" s="57" t="n">
        <v>9.83</v>
      </c>
      <c r="AG203" s="57" t="n">
        <v>12.83</v>
      </c>
      <c r="AH203" s="57" t="n">
        <v>5.31</v>
      </c>
      <c r="AI203" s="57" t="n">
        <v>1.58</v>
      </c>
      <c r="AJ203" s="57" t="n">
        <v>4.73</v>
      </c>
      <c r="AK203" s="57" t="n">
        <v>4.55</v>
      </c>
      <c r="AL203" s="57" t="n">
        <v>1241</v>
      </c>
      <c r="AM203" s="57" t="n">
        <v>1713</v>
      </c>
      <c r="AN203" s="57" t="n">
        <v>6337</v>
      </c>
      <c r="AO203" s="57" t="n">
        <v>287</v>
      </c>
      <c r="AP203" s="57" t="n">
        <v>3.88</v>
      </c>
      <c r="AQ203" s="57" t="n">
        <v>1.55</v>
      </c>
      <c r="AR203" s="57" t="n">
        <v>41.5</v>
      </c>
      <c r="AS203" s="57" t="n">
        <v>125.24</v>
      </c>
      <c r="AT203" s="57" t="n">
        <v>110.09</v>
      </c>
      <c r="AU203" s="59" t="n">
        <v>0.879</v>
      </c>
      <c r="AV203" s="57" t="n">
        <v>309</v>
      </c>
      <c r="AX203" s="57" t="n">
        <v>53.15</v>
      </c>
      <c r="AY203" s="57" t="n">
        <v>0</v>
      </c>
      <c r="AZ203" s="57" t="n">
        <v>89.63</v>
      </c>
      <c r="BA203" s="57" t="n">
        <v>70.59</v>
      </c>
      <c r="BB203" s="57" t="n">
        <v>77.59999999999999</v>
      </c>
      <c r="BC203" s="57" t="n">
        <v>94.90000000000001</v>
      </c>
      <c r="BD203" s="57" t="n">
        <v>56.5</v>
      </c>
      <c r="BE203" s="57" t="n">
        <v>2067</v>
      </c>
      <c r="BF203" s="57" t="n">
        <v>0</v>
      </c>
      <c r="BG203" s="57" t="n">
        <v>3226</v>
      </c>
      <c r="BH203" s="57" t="n">
        <v>0</v>
      </c>
      <c r="BI203" s="57" t="n">
        <v>1736.1</v>
      </c>
      <c r="BJ203" s="57" t="n">
        <v>56.7</v>
      </c>
      <c r="BK203" s="57" t="n">
        <v>0</v>
      </c>
      <c r="BL203" s="57" t="n">
        <v>12.57</v>
      </c>
      <c r="BM203" s="57" t="n">
        <v>15.4</v>
      </c>
      <c r="BN203" s="57" t="n">
        <v>5.1</v>
      </c>
      <c r="BO203" s="57" t="n">
        <v>15.9</v>
      </c>
      <c r="BP203" s="57" t="n">
        <v>26.6</v>
      </c>
      <c r="BQ203" s="57" t="n">
        <v>99.84999999999999</v>
      </c>
    </row>
    <row r="204"/>
    <row r="205">
      <c r="B205" s="55" t="inlineStr">
        <is>
          <t>Normal</t>
        </is>
      </c>
      <c r="C205" s="56" t="inlineStr">
        <is>
          <t>06-17-2026</t>
        </is>
      </c>
      <c r="D205" s="55" t="inlineStr">
        <is>
          <t>B</t>
        </is>
      </c>
      <c r="E205" s="55" t="n">
        <v>2</v>
      </c>
      <c r="F205" s="55" t="b">
        <v>1</v>
      </c>
      <c r="G205" s="55" t="b">
        <v>1</v>
      </c>
      <c r="H205" s="55" t="b">
        <v>1</v>
      </c>
      <c r="I205" s="57" t="n">
        <v>29.82</v>
      </c>
      <c r="J205" s="57" t="n">
        <v>16.53</v>
      </c>
      <c r="K205" s="57" t="n">
        <v>1</v>
      </c>
      <c r="L205" s="57" t="n">
        <v>34.4</v>
      </c>
      <c r="M205" s="57" t="n">
        <v>819.9</v>
      </c>
      <c r="N205" s="57" t="n">
        <v>377.6</v>
      </c>
      <c r="O205" s="57" t="n">
        <v>31.5</v>
      </c>
      <c r="P205" s="57" t="n">
        <v>2.38</v>
      </c>
      <c r="Q205" s="57" t="n">
        <v>40.63</v>
      </c>
      <c r="R205" s="57" t="n">
        <v>317.48</v>
      </c>
      <c r="S205" s="57" t="n">
        <v>358.11</v>
      </c>
      <c r="T205" s="57" t="n">
        <v>173.2</v>
      </c>
      <c r="U205" s="57" t="n">
        <v>58.78</v>
      </c>
      <c r="V205" s="57" t="n">
        <v>3.48</v>
      </c>
      <c r="W205" s="57" t="n">
        <v>1.43</v>
      </c>
      <c r="X205" s="57" t="n">
        <v>55.3</v>
      </c>
      <c r="Y205" s="57" t="n">
        <v>6057</v>
      </c>
      <c r="Z205" s="57" t="n">
        <v>82.09999999999999</v>
      </c>
      <c r="AA205" s="57" t="n">
        <v>1679</v>
      </c>
      <c r="AB205" s="57" t="n">
        <v>393</v>
      </c>
      <c r="AC205" s="58" t="n">
        <v>1.055</v>
      </c>
      <c r="AD205" s="58" t="n">
        <v>1.037</v>
      </c>
      <c r="AE205" s="57">
        <f>AC205-AD205</f>
        <v/>
      </c>
      <c r="AF205" s="57" t="n">
        <v>10.27</v>
      </c>
      <c r="AG205" s="57" t="n">
        <v>12.67</v>
      </c>
      <c r="AH205" s="57" t="n">
        <v>4.98</v>
      </c>
      <c r="AI205" s="57" t="n">
        <v>1.44</v>
      </c>
      <c r="AJ205" s="57" t="n">
        <v>4.63</v>
      </c>
      <c r="AK205" s="57" t="n">
        <v>4.65</v>
      </c>
      <c r="AL205" s="57" t="n">
        <v>1310</v>
      </c>
      <c r="AM205" s="57" t="n">
        <v>1474</v>
      </c>
      <c r="AN205" s="57" t="n">
        <v>5973</v>
      </c>
      <c r="AO205" s="57" t="n">
        <v>291</v>
      </c>
      <c r="AP205" s="57" t="n">
        <v>4.22</v>
      </c>
      <c r="AQ205" s="57" t="n">
        <v>1.45</v>
      </c>
      <c r="AR205" s="57" t="n">
        <v>42.4</v>
      </c>
      <c r="AS205" s="57" t="n">
        <v>128.23</v>
      </c>
      <c r="AT205" s="57" t="n">
        <v>114.38</v>
      </c>
      <c r="AU205" s="59" t="n">
        <v>0.892</v>
      </c>
      <c r="AV205" s="57" t="n">
        <v>319</v>
      </c>
      <c r="AX205" s="57" t="n">
        <v>50.79</v>
      </c>
      <c r="AY205" s="57" t="n">
        <v>0</v>
      </c>
      <c r="AZ205" s="57" t="n">
        <v>89.56999999999999</v>
      </c>
      <c r="BA205" s="57" t="n">
        <v>71.59999999999999</v>
      </c>
      <c r="BB205" s="57" t="n">
        <v>76.8</v>
      </c>
      <c r="BC205" s="57" t="n">
        <v>95.8</v>
      </c>
      <c r="BD205" s="57" t="n">
        <v>56.6</v>
      </c>
      <c r="BE205" s="57" t="n">
        <v>2231</v>
      </c>
      <c r="BF205" s="57" t="n">
        <v>0</v>
      </c>
      <c r="BG205" s="57" t="n">
        <v>3294</v>
      </c>
      <c r="BH205" s="57" t="n">
        <v>0</v>
      </c>
      <c r="BI205" s="57" t="n">
        <v>1719.7</v>
      </c>
      <c r="BJ205" s="57" t="n">
        <v>56.9</v>
      </c>
      <c r="BK205" s="57" t="n">
        <v>0</v>
      </c>
      <c r="BL205" s="57" t="n">
        <v>12.42</v>
      </c>
      <c r="BM205" s="57" t="n">
        <v>16</v>
      </c>
      <c r="BN205" s="57" t="n">
        <v>5.3</v>
      </c>
      <c r="BO205" s="57" t="n">
        <v>15</v>
      </c>
      <c r="BP205" s="57" t="n">
        <v>28.5</v>
      </c>
      <c r="BQ205" s="57" t="n">
        <v>99.88</v>
      </c>
    </row>
    <row r="206"/>
    <row r="207">
      <c r="B207" s="55" t="inlineStr">
        <is>
          <t>Normal</t>
        </is>
      </c>
      <c r="C207" s="56" t="inlineStr">
        <is>
          <t>06-18-2026</t>
        </is>
      </c>
      <c r="D207" s="55" t="inlineStr">
        <is>
          <t>A</t>
        </is>
      </c>
      <c r="E207" s="55" t="n">
        <v>3</v>
      </c>
      <c r="F207" s="55" t="b">
        <v>1</v>
      </c>
      <c r="G207" s="55" t="b">
        <v>1</v>
      </c>
      <c r="H207" s="55" t="b">
        <v>1</v>
      </c>
      <c r="I207" s="57" t="n">
        <v>27.16</v>
      </c>
      <c r="J207" s="57" t="n">
        <v>20.35</v>
      </c>
      <c r="K207" s="57" t="n">
        <v>1</v>
      </c>
      <c r="L207" s="57" t="n">
        <v>36</v>
      </c>
      <c r="M207" s="57" t="n">
        <v>846</v>
      </c>
      <c r="N207" s="57" t="n">
        <v>378.1</v>
      </c>
      <c r="O207" s="57" t="n">
        <v>30.4</v>
      </c>
      <c r="P207" s="57" t="n">
        <v>2.35</v>
      </c>
      <c r="Q207" s="57" t="n">
        <v>43.59</v>
      </c>
      <c r="R207" s="57" t="n">
        <v>309.38</v>
      </c>
      <c r="S207" s="57" t="n">
        <v>352.97</v>
      </c>
      <c r="T207" s="57" t="n">
        <v>175.9</v>
      </c>
      <c r="U207" s="57" t="n">
        <v>57.44</v>
      </c>
      <c r="V207" s="57" t="n">
        <v>3.85</v>
      </c>
      <c r="W207" s="57" t="n">
        <v>1.435</v>
      </c>
      <c r="X207" s="57" t="n">
        <v>53.59</v>
      </c>
      <c r="Y207" s="57" t="n">
        <v>6326</v>
      </c>
      <c r="Z207" s="57" t="n">
        <v>84</v>
      </c>
      <c r="AA207" s="57" t="n">
        <v>1719</v>
      </c>
      <c r="AB207" s="57" t="n">
        <v>391</v>
      </c>
      <c r="AC207" s="58" t="n">
        <v>1.056</v>
      </c>
      <c r="AD207" s="58" t="n">
        <v>1.033</v>
      </c>
      <c r="AE207" s="57">
        <f>AC207-AD207</f>
        <v/>
      </c>
      <c r="AF207" s="57" t="n">
        <v>10.07</v>
      </c>
      <c r="AG207" s="57" t="n">
        <v>12.66</v>
      </c>
      <c r="AH207" s="57" t="n">
        <v>4.84</v>
      </c>
      <c r="AI207" s="57" t="n">
        <v>1.79</v>
      </c>
      <c r="AJ207" s="57" t="n">
        <v>4.66</v>
      </c>
      <c r="AK207" s="57" t="n">
        <v>4.69</v>
      </c>
      <c r="AL207" s="57" t="n">
        <v>1068</v>
      </c>
      <c r="AM207" s="57" t="n">
        <v>1516</v>
      </c>
      <c r="AN207" s="57" t="n">
        <v>6340</v>
      </c>
      <c r="AO207" s="57" t="n">
        <v>306</v>
      </c>
      <c r="AP207" s="57" t="n">
        <v>3.15</v>
      </c>
      <c r="AQ207" s="57" t="n">
        <v>1.49</v>
      </c>
      <c r="AR207" s="57" t="n">
        <v>42</v>
      </c>
      <c r="AS207" s="57" t="n">
        <v>122.48</v>
      </c>
      <c r="AT207" s="57" t="n">
        <v>111.7</v>
      </c>
      <c r="AU207" s="59" t="n">
        <v>0.912</v>
      </c>
      <c r="AV207" s="57" t="n">
        <v>316</v>
      </c>
      <c r="AX207" s="57" t="n">
        <v>56.02</v>
      </c>
      <c r="AY207" s="57" t="n">
        <v>0</v>
      </c>
      <c r="AZ207" s="57" t="n">
        <v>90.08</v>
      </c>
      <c r="BA207" s="57" t="n">
        <v>70.45999999999999</v>
      </c>
      <c r="BB207" s="57" t="n">
        <v>75.59999999999999</v>
      </c>
      <c r="BC207" s="57" t="n">
        <v>95.09999999999999</v>
      </c>
      <c r="BD207" s="57" t="n">
        <v>56.7</v>
      </c>
      <c r="BE207" s="57" t="n">
        <v>2087</v>
      </c>
      <c r="BF207" s="57" t="n">
        <v>0</v>
      </c>
      <c r="BG207" s="57" t="n">
        <v>3336</v>
      </c>
      <c r="BH207" s="57" t="n">
        <v>0</v>
      </c>
      <c r="BI207" s="57" t="n">
        <v>1791.6</v>
      </c>
      <c r="BJ207" s="57" t="n">
        <v>56.6</v>
      </c>
      <c r="BK207" s="57" t="n">
        <v>0</v>
      </c>
      <c r="BL207" s="57" t="n">
        <v>12.41</v>
      </c>
      <c r="BM207" s="57" t="n">
        <v>16.3</v>
      </c>
      <c r="BN207" s="57" t="n">
        <v>5</v>
      </c>
      <c r="BO207" s="57" t="n">
        <v>14.2</v>
      </c>
      <c r="BP207" s="57" t="n">
        <v>27.3</v>
      </c>
      <c r="BQ207" s="57" t="n">
        <v>99.81999999999999</v>
      </c>
    </row>
    <row r="208"/>
    <row r="209">
      <c r="B209" s="55" t="inlineStr">
        <is>
          <t>Golden Batch</t>
        </is>
      </c>
      <c r="C209" s="56" t="inlineStr">
        <is>
          <t>06-19-2026</t>
        </is>
      </c>
      <c r="D209" s="55" t="inlineStr">
        <is>
          <t>B</t>
        </is>
      </c>
      <c r="E209" s="55" t="n">
        <v>4</v>
      </c>
      <c r="F209" s="55" t="b">
        <v>1</v>
      </c>
      <c r="G209" s="55" t="b">
        <v>1</v>
      </c>
      <c r="H209" s="55" t="b">
        <v>1</v>
      </c>
      <c r="I209" s="57" t="n">
        <v>28.46</v>
      </c>
      <c r="J209" s="57" t="n">
        <v>21.11</v>
      </c>
      <c r="K209" s="57" t="n">
        <v>1</v>
      </c>
      <c r="L209" s="57" t="n">
        <v>36.6</v>
      </c>
      <c r="M209" s="57" t="n">
        <v>839.2</v>
      </c>
      <c r="N209" s="57" t="n">
        <v>378.2</v>
      </c>
      <c r="O209" s="57" t="n">
        <v>29.9</v>
      </c>
      <c r="P209" s="57" t="n">
        <v>2.35</v>
      </c>
      <c r="Q209" s="57" t="n">
        <v>43.82</v>
      </c>
      <c r="R209" s="57" t="n">
        <v>309.61</v>
      </c>
      <c r="S209" s="57" t="n">
        <v>353.43</v>
      </c>
      <c r="T209" s="57" t="n">
        <v>176.8</v>
      </c>
      <c r="U209" s="57" t="n">
        <v>57.5</v>
      </c>
      <c r="V209" s="57" t="n">
        <v>3.78</v>
      </c>
      <c r="W209" s="57" t="n">
        <v>1.424</v>
      </c>
      <c r="X209" s="57" t="n">
        <v>53.72</v>
      </c>
      <c r="Y209" s="57" t="n">
        <v>6487</v>
      </c>
      <c r="Z209" s="57" t="n">
        <v>83.90000000000001</v>
      </c>
      <c r="AA209" s="57" t="n">
        <v>1630</v>
      </c>
      <c r="AB209" s="57" t="n">
        <v>394</v>
      </c>
      <c r="AC209" s="58" t="n">
        <v>1.041</v>
      </c>
      <c r="AD209" s="58" t="n">
        <v>1.041</v>
      </c>
      <c r="AE209" s="57">
        <f>AC209-AD209</f>
        <v/>
      </c>
      <c r="AF209" s="57" t="n">
        <v>10.56</v>
      </c>
      <c r="AG209" s="57" t="n">
        <v>12.52</v>
      </c>
      <c r="AH209" s="57" t="n">
        <v>4.97</v>
      </c>
      <c r="AI209" s="57" t="n">
        <v>1.29</v>
      </c>
      <c r="AJ209" s="57" t="n">
        <v>4.52</v>
      </c>
      <c r="AK209" s="57" t="n">
        <v>4.6</v>
      </c>
      <c r="AL209" s="57" t="n">
        <v>1221</v>
      </c>
      <c r="AM209" s="57" t="n">
        <v>1414</v>
      </c>
      <c r="AN209" s="57" t="n">
        <v>6046</v>
      </c>
      <c r="AO209" s="57" t="n">
        <v>302</v>
      </c>
      <c r="AP209" s="57" t="n">
        <v>3.9</v>
      </c>
      <c r="AQ209" s="57" t="n">
        <v>1.38</v>
      </c>
      <c r="AR209" s="57" t="n">
        <v>42.4</v>
      </c>
      <c r="AS209" s="57" t="n">
        <v>122.94</v>
      </c>
      <c r="AT209" s="57" t="n">
        <v>112</v>
      </c>
      <c r="AU209" s="59" t="n">
        <v>0.911</v>
      </c>
      <c r="AV209" s="57" t="n">
        <v>317</v>
      </c>
      <c r="AX209" s="57" t="n">
        <v>56.57</v>
      </c>
      <c r="AY209" s="57" t="n">
        <v>0</v>
      </c>
      <c r="AZ209" s="57" t="n">
        <v>91.73999999999999</v>
      </c>
      <c r="BA209" s="57" t="n">
        <v>72.44</v>
      </c>
      <c r="BB209" s="57" t="n">
        <v>76.90000000000001</v>
      </c>
      <c r="BC209" s="57" t="n">
        <v>95.2</v>
      </c>
      <c r="BD209" s="57" t="n">
        <v>56.6</v>
      </c>
      <c r="BE209" s="57" t="n">
        <v>2089</v>
      </c>
      <c r="BF209" s="57" t="n">
        <v>0</v>
      </c>
      <c r="BG209" s="57" t="n">
        <v>3336</v>
      </c>
      <c r="BH209" s="57" t="n">
        <v>0</v>
      </c>
      <c r="BI209" s="57" t="n">
        <v>1745</v>
      </c>
      <c r="BJ209" s="57" t="n">
        <v>56.5</v>
      </c>
      <c r="BK209" s="57" t="n">
        <v>0</v>
      </c>
      <c r="BL209" s="57" t="n">
        <v>12.27</v>
      </c>
      <c r="BM209" s="57" t="n">
        <v>17.1</v>
      </c>
      <c r="BN209" s="57" t="n">
        <v>5.1</v>
      </c>
      <c r="BO209" s="57" t="n">
        <v>15.3</v>
      </c>
      <c r="BP209" s="57" t="n">
        <v>27.1</v>
      </c>
      <c r="BQ209" s="57" t="n">
        <v>99.79000000000001</v>
      </c>
    </row>
    <row r="210">
      <c r="B210" s="55" t="inlineStr">
        <is>
          <t>Normal</t>
        </is>
      </c>
      <c r="C210" s="56" t="inlineStr">
        <is>
          <t>06-19-2026</t>
        </is>
      </c>
      <c r="D210" s="55" t="inlineStr">
        <is>
          <t>A</t>
        </is>
      </c>
      <c r="E210" s="55" t="n">
        <v>5</v>
      </c>
      <c r="F210" s="55" t="b">
        <v>1</v>
      </c>
      <c r="G210" s="55" t="b">
        <v>1</v>
      </c>
      <c r="H210" s="55" t="b">
        <v>1</v>
      </c>
      <c r="I210" s="57" t="n">
        <v>29.84</v>
      </c>
      <c r="J210" s="57" t="n">
        <v>19.28</v>
      </c>
      <c r="K210" s="57" t="n">
        <v>1</v>
      </c>
      <c r="L210" s="57" t="n">
        <v>36.3</v>
      </c>
      <c r="M210" s="57" t="n">
        <v>842.9</v>
      </c>
      <c r="N210" s="57" t="n">
        <v>374.7</v>
      </c>
      <c r="O210" s="57" t="n">
        <v>31.6</v>
      </c>
      <c r="P210" s="57" t="n">
        <v>2.37</v>
      </c>
      <c r="Q210" s="57" t="n">
        <v>43.27</v>
      </c>
      <c r="R210" s="57" t="n">
        <v>315.24</v>
      </c>
      <c r="S210" s="57" t="n">
        <v>358.51</v>
      </c>
      <c r="T210" s="57" t="n">
        <v>173.6</v>
      </c>
      <c r="U210" s="57" t="n">
        <v>57.17</v>
      </c>
      <c r="V210" s="57" t="n">
        <v>3.55</v>
      </c>
      <c r="W210" s="57" t="n">
        <v>1.421</v>
      </c>
      <c r="X210" s="57" t="n">
        <v>53.62</v>
      </c>
      <c r="Y210" s="57" t="n">
        <v>6959</v>
      </c>
      <c r="Z210" s="57" t="n">
        <v>83.8</v>
      </c>
      <c r="AA210" s="57" t="n">
        <v>1588</v>
      </c>
      <c r="AB210" s="57" t="n">
        <v>390</v>
      </c>
      <c r="AC210" s="58" t="n">
        <v>1.057</v>
      </c>
      <c r="AD210" s="58" t="n">
        <v>1.033</v>
      </c>
      <c r="AE210" s="57">
        <f>AC210-AD210</f>
        <v/>
      </c>
      <c r="AF210" s="57" t="n">
        <v>10.34</v>
      </c>
      <c r="AG210" s="57" t="n">
        <v>12.41</v>
      </c>
      <c r="AH210" s="57" t="n">
        <v>4.71</v>
      </c>
      <c r="AI210" s="57" t="n">
        <v>1.53</v>
      </c>
      <c r="AJ210" s="57" t="n">
        <v>4.75</v>
      </c>
      <c r="AK210" s="57" t="n">
        <v>4.69</v>
      </c>
      <c r="AL210" s="57" t="n">
        <v>1165</v>
      </c>
      <c r="AM210" s="57" t="n">
        <v>1402</v>
      </c>
      <c r="AN210" s="57" t="n">
        <v>6202</v>
      </c>
      <c r="AO210" s="57" t="n">
        <v>300</v>
      </c>
      <c r="AP210" s="57" t="n">
        <v>4.31</v>
      </c>
      <c r="AQ210" s="57" t="n">
        <v>1.14</v>
      </c>
      <c r="AR210" s="57" t="n">
        <v>41.5</v>
      </c>
      <c r="AS210" s="57" t="n">
        <v>124.47</v>
      </c>
      <c r="AT210" s="57" t="n">
        <v>111.77</v>
      </c>
      <c r="AU210" s="59" t="n">
        <v>0.898</v>
      </c>
      <c r="AV210" s="57" t="n">
        <v>312</v>
      </c>
      <c r="AX210" s="57" t="n">
        <v>48.73</v>
      </c>
      <c r="AY210" s="57" t="n">
        <v>0</v>
      </c>
      <c r="AZ210" s="57" t="n">
        <v>88.95999999999999</v>
      </c>
      <c r="BA210" s="57" t="n">
        <v>73.13</v>
      </c>
      <c r="BB210" s="57" t="n">
        <v>78.59999999999999</v>
      </c>
      <c r="BC210" s="57" t="n">
        <v>95.90000000000001</v>
      </c>
      <c r="BD210" s="57" t="n">
        <v>57.1</v>
      </c>
      <c r="BE210" s="57" t="n">
        <v>2146</v>
      </c>
      <c r="BF210" s="57" t="n">
        <v>0</v>
      </c>
      <c r="BG210" s="57" t="n">
        <v>3284</v>
      </c>
      <c r="BH210" s="57" t="n">
        <v>0</v>
      </c>
      <c r="BI210" s="57" t="n">
        <v>1781.6</v>
      </c>
      <c r="BJ210" s="57" t="n">
        <v>55.8</v>
      </c>
      <c r="BK210" s="57" t="n">
        <v>0</v>
      </c>
      <c r="BL210" s="57" t="n">
        <v>12.16</v>
      </c>
      <c r="BM210" s="57" t="n">
        <v>16.1</v>
      </c>
      <c r="BN210" s="57" t="n">
        <v>5.2</v>
      </c>
      <c r="BO210" s="57" t="n">
        <v>15.7</v>
      </c>
      <c r="BP210" s="57" t="n">
        <v>27.4</v>
      </c>
      <c r="BQ210" s="57" t="n">
        <v>99.78</v>
      </c>
    </row>
    <row r="211"/>
    <row r="212">
      <c r="B212" s="55" t="inlineStr">
        <is>
          <t>Normal</t>
        </is>
      </c>
      <c r="C212" s="56" t="inlineStr">
        <is>
          <t>06-20-2026</t>
        </is>
      </c>
      <c r="D212" s="55" t="inlineStr">
        <is>
          <t>B</t>
        </is>
      </c>
      <c r="E212" s="55" t="n">
        <v>6</v>
      </c>
      <c r="F212" s="55" t="b">
        <v>1</v>
      </c>
      <c r="G212" s="55" t="b">
        <v>1</v>
      </c>
      <c r="H212" s="55" t="b">
        <v>1</v>
      </c>
      <c r="I212" s="57" t="n">
        <v>29.51</v>
      </c>
      <c r="J212" s="57" t="n">
        <v>22.28</v>
      </c>
      <c r="K212" s="57" t="n">
        <v>1</v>
      </c>
      <c r="L212" s="57" t="n">
        <v>38.9</v>
      </c>
      <c r="M212" s="57" t="n">
        <v>846.9</v>
      </c>
      <c r="N212" s="57" t="n">
        <v>376</v>
      </c>
      <c r="O212" s="57" t="n">
        <v>32.7</v>
      </c>
      <c r="P212" s="57" t="n">
        <v>2.37</v>
      </c>
      <c r="Q212" s="57" t="n">
        <v>45.04</v>
      </c>
      <c r="R212" s="57" t="n">
        <v>311.55</v>
      </c>
      <c r="S212" s="57" t="n">
        <v>356.59</v>
      </c>
      <c r="T212" s="57" t="n">
        <v>174.7</v>
      </c>
      <c r="U212" s="57" t="n">
        <v>57.38</v>
      </c>
      <c r="V212" s="57" t="n">
        <v>3.74</v>
      </c>
      <c r="W212" s="57" t="n">
        <v>1.43</v>
      </c>
      <c r="X212" s="57" t="n">
        <v>53.64</v>
      </c>
      <c r="Y212" s="57" t="n">
        <v>6766</v>
      </c>
      <c r="Z212" s="57" t="n">
        <v>83.2</v>
      </c>
      <c r="AA212" s="57" t="n">
        <v>1629</v>
      </c>
      <c r="AB212" s="57" t="n">
        <v>394</v>
      </c>
      <c r="AC212" s="58" t="n">
        <v>1.051</v>
      </c>
      <c r="AD212" s="58" t="n">
        <v>1.042</v>
      </c>
      <c r="AE212" s="57">
        <f>AC212-AD212</f>
        <v/>
      </c>
      <c r="AF212" s="57" t="n">
        <v>9.99</v>
      </c>
      <c r="AG212" s="57" t="n">
        <v>13.07</v>
      </c>
      <c r="AH212" s="57" t="n">
        <v>5.03</v>
      </c>
      <c r="AI212" s="57" t="n">
        <v>1.42</v>
      </c>
      <c r="AJ212" s="57" t="n">
        <v>4.61</v>
      </c>
      <c r="AK212" s="57" t="n">
        <v>4.64</v>
      </c>
      <c r="AL212" s="57" t="n">
        <v>1258</v>
      </c>
      <c r="AM212" s="57" t="n">
        <v>1296</v>
      </c>
      <c r="AN212" s="57" t="n">
        <v>6150</v>
      </c>
      <c r="AO212" s="57" t="n">
        <v>301</v>
      </c>
      <c r="AP212" s="57" t="n">
        <v>4.08</v>
      </c>
      <c r="AQ212" s="57" t="n">
        <v>1.7</v>
      </c>
      <c r="AR212" s="57" t="n">
        <v>41.1</v>
      </c>
      <c r="AS212" s="57" t="n">
        <v>123.85</v>
      </c>
      <c r="AT212" s="57" t="n">
        <v>114.31</v>
      </c>
      <c r="AU212" s="59" t="n">
        <v>0.923</v>
      </c>
      <c r="AV212" s="57" t="n">
        <v>321</v>
      </c>
      <c r="AX212" s="57" t="n">
        <v>52.81</v>
      </c>
      <c r="AY212" s="57" t="n">
        <v>0</v>
      </c>
      <c r="AZ212" s="57" t="n">
        <v>89.43000000000001</v>
      </c>
      <c r="BA212" s="57" t="n">
        <v>73.36</v>
      </c>
      <c r="BB212" s="57" t="n">
        <v>77.40000000000001</v>
      </c>
      <c r="BC212" s="57" t="n">
        <v>95</v>
      </c>
      <c r="BD212" s="57" t="n">
        <v>56.3</v>
      </c>
      <c r="BE212" s="57" t="n">
        <v>2071</v>
      </c>
      <c r="BF212" s="57" t="n">
        <v>0</v>
      </c>
      <c r="BG212" s="57" t="n">
        <v>3330</v>
      </c>
      <c r="BH212" s="57" t="n">
        <v>0</v>
      </c>
      <c r="BI212" s="57" t="n">
        <v>1772.8</v>
      </c>
      <c r="BJ212" s="57" t="n">
        <v>56.2</v>
      </c>
      <c r="BK212" s="57" t="n">
        <v>0</v>
      </c>
      <c r="BL212" s="57" t="n">
        <v>12.81</v>
      </c>
      <c r="BM212" s="57" t="n">
        <v>17.1</v>
      </c>
      <c r="BN212" s="57" t="n">
        <v>4.7</v>
      </c>
      <c r="BO212" s="57" t="n">
        <v>14.8</v>
      </c>
      <c r="BP212" s="57" t="n">
        <v>27.9</v>
      </c>
      <c r="BQ212" s="57" t="n">
        <v>99.77</v>
      </c>
    </row>
    <row r="213"/>
    <row r="214">
      <c r="B214" s="55" t="inlineStr">
        <is>
          <t>Normal</t>
        </is>
      </c>
      <c r="C214" s="56" t="inlineStr">
        <is>
          <t>06-21-2026</t>
        </is>
      </c>
      <c r="D214" s="55" t="inlineStr">
        <is>
          <t>A</t>
        </is>
      </c>
      <c r="E214" s="55" t="n">
        <v>1</v>
      </c>
      <c r="F214" s="55" t="b">
        <v>1</v>
      </c>
      <c r="G214" s="55" t="b">
        <v>1</v>
      </c>
      <c r="H214" s="55" t="b">
        <v>1</v>
      </c>
      <c r="I214" s="57" t="n">
        <v>24.96</v>
      </c>
      <c r="J214" s="57" t="n">
        <v>21.25</v>
      </c>
      <c r="K214" s="57" t="n">
        <v>1</v>
      </c>
      <c r="L214" s="57" t="n">
        <v>33.7</v>
      </c>
      <c r="M214" s="57" t="n">
        <v>838.5</v>
      </c>
      <c r="N214" s="57" t="n">
        <v>376.9</v>
      </c>
      <c r="O214" s="57" t="n">
        <v>31.8</v>
      </c>
      <c r="P214" s="57" t="n">
        <v>2.33</v>
      </c>
      <c r="Q214" s="57" t="n">
        <v>43.54</v>
      </c>
      <c r="R214" s="57" t="n">
        <v>315.6</v>
      </c>
      <c r="S214" s="57" t="n">
        <v>359.14</v>
      </c>
      <c r="T214" s="57" t="n">
        <v>175.9</v>
      </c>
      <c r="U214" s="57" t="n">
        <v>58.29</v>
      </c>
      <c r="V214" s="57" t="n">
        <v>3.64</v>
      </c>
      <c r="W214" s="57" t="n">
        <v>1.419</v>
      </c>
      <c r="X214" s="57" t="n">
        <v>54.65</v>
      </c>
      <c r="Y214" s="57" t="n">
        <v>6122</v>
      </c>
      <c r="Z214" s="57" t="n">
        <v>84.09999999999999</v>
      </c>
      <c r="AA214" s="57" t="n">
        <v>1526</v>
      </c>
      <c r="AB214" s="57" t="n">
        <v>390</v>
      </c>
      <c r="AC214" s="58" t="n">
        <v>1.056</v>
      </c>
      <c r="AD214" s="58" t="n">
        <v>1.036</v>
      </c>
      <c r="AE214" s="57">
        <f>AC214-AD214</f>
        <v/>
      </c>
      <c r="AF214" s="57" t="n">
        <v>9.56</v>
      </c>
      <c r="AG214" s="57" t="n">
        <v>13.14</v>
      </c>
      <c r="AH214" s="57" t="n">
        <v>4.74</v>
      </c>
      <c r="AI214" s="57" t="n">
        <v>1.36</v>
      </c>
      <c r="AJ214" s="57" t="n">
        <v>4.7</v>
      </c>
      <c r="AK214" s="57" t="n">
        <v>4.69</v>
      </c>
      <c r="AL214" s="57" t="n">
        <v>1496</v>
      </c>
      <c r="AM214" s="57" t="n">
        <v>1244</v>
      </c>
      <c r="AN214" s="57" t="n">
        <v>6296</v>
      </c>
      <c r="AO214" s="57" t="n">
        <v>328</v>
      </c>
      <c r="AP214" s="57" t="n">
        <v>3.86</v>
      </c>
      <c r="AQ214" s="57" t="n">
        <v>1.62</v>
      </c>
      <c r="AR214" s="57" t="n">
        <v>42.7</v>
      </c>
      <c r="AS214" s="57" t="n">
        <v>127.08</v>
      </c>
      <c r="AT214" s="57" t="n">
        <v>112.97</v>
      </c>
      <c r="AU214" s="59" t="n">
        <v>0.889</v>
      </c>
      <c r="AV214" s="57" t="n">
        <v>315</v>
      </c>
      <c r="AX214" s="57" t="n">
        <v>55.62</v>
      </c>
      <c r="AY214" s="57" t="n">
        <v>0</v>
      </c>
      <c r="AZ214" s="57" t="n">
        <v>88.79000000000001</v>
      </c>
      <c r="BA214" s="57" t="n">
        <v>69.95999999999999</v>
      </c>
      <c r="BB214" s="57" t="n">
        <v>77.8</v>
      </c>
      <c r="BC214" s="57" t="n">
        <v>96.2</v>
      </c>
      <c r="BD214" s="57" t="n">
        <v>56.4</v>
      </c>
      <c r="BE214" s="57" t="n">
        <v>2118</v>
      </c>
      <c r="BF214" s="57" t="n">
        <v>0</v>
      </c>
      <c r="BG214" s="57" t="n">
        <v>3408</v>
      </c>
      <c r="BH214" s="57" t="n">
        <v>0</v>
      </c>
      <c r="BI214" s="57" t="n">
        <v>1772.5</v>
      </c>
      <c r="BJ214" s="57" t="n">
        <v>56.2</v>
      </c>
      <c r="BK214" s="57" t="n">
        <v>0</v>
      </c>
      <c r="BL214" s="57" t="n">
        <v>12.88</v>
      </c>
      <c r="BM214" s="57" t="n">
        <v>16.6</v>
      </c>
      <c r="BN214" s="57" t="n">
        <v>5.7</v>
      </c>
      <c r="BO214" s="57" t="n">
        <v>15.4</v>
      </c>
      <c r="BP214" s="57" t="n">
        <v>28.4</v>
      </c>
      <c r="BQ214" s="57" t="n">
        <v>99.84999999999999</v>
      </c>
    </row>
    <row r="215">
      <c r="B215" s="55" t="inlineStr">
        <is>
          <t>Golden Batch</t>
        </is>
      </c>
      <c r="C215" s="56" t="inlineStr">
        <is>
          <t>06-21-2026</t>
        </is>
      </c>
      <c r="D215" s="55" t="inlineStr">
        <is>
          <t>B</t>
        </is>
      </c>
      <c r="E215" s="55" t="n">
        <v>2</v>
      </c>
      <c r="F215" s="55" t="b">
        <v>1</v>
      </c>
      <c r="G215" s="55" t="b">
        <v>1</v>
      </c>
      <c r="H215" s="55" t="b">
        <v>1</v>
      </c>
      <c r="I215" s="57" t="n">
        <v>27.3</v>
      </c>
      <c r="J215" s="57" t="n">
        <v>20.56</v>
      </c>
      <c r="K215" s="57" t="n">
        <v>1</v>
      </c>
      <c r="L215" s="57" t="n">
        <v>31.4</v>
      </c>
      <c r="M215" s="57" t="n">
        <v>835.3</v>
      </c>
      <c r="N215" s="57" t="n">
        <v>393.7</v>
      </c>
      <c r="O215" s="57" t="n">
        <v>32.6</v>
      </c>
      <c r="P215" s="57" t="n">
        <v>2.4</v>
      </c>
      <c r="Q215" s="57" t="n">
        <v>46.25</v>
      </c>
      <c r="R215" s="57" t="n">
        <v>306.78</v>
      </c>
      <c r="S215" s="57" t="n">
        <v>353.03</v>
      </c>
      <c r="T215" s="57" t="n">
        <v>177.3</v>
      </c>
      <c r="U215" s="57" t="n">
        <v>59.03</v>
      </c>
      <c r="V215" s="57" t="n">
        <v>4.02</v>
      </c>
      <c r="W215" s="57" t="n">
        <v>1.437</v>
      </c>
      <c r="X215" s="57" t="n">
        <v>55.01</v>
      </c>
      <c r="Y215" s="57" t="n">
        <v>5977</v>
      </c>
      <c r="Z215" s="57" t="n">
        <v>82.8</v>
      </c>
      <c r="AA215" s="57" t="n">
        <v>1525</v>
      </c>
      <c r="AB215" s="57" t="n">
        <v>389</v>
      </c>
      <c r="AC215" s="58" t="n">
        <v>1.054</v>
      </c>
      <c r="AD215" s="58" t="n">
        <v>1.034</v>
      </c>
      <c r="AE215" s="57">
        <f>AC215-AD215</f>
        <v/>
      </c>
      <c r="AF215" s="57" t="n">
        <v>10.72</v>
      </c>
      <c r="AG215" s="57" t="n">
        <v>13.18</v>
      </c>
      <c r="AH215" s="57" t="n">
        <v>4.9</v>
      </c>
      <c r="AI215" s="57" t="n">
        <v>1.71</v>
      </c>
      <c r="AJ215" s="57" t="n">
        <v>4.8</v>
      </c>
      <c r="AK215" s="57" t="n">
        <v>4.62</v>
      </c>
      <c r="AL215" s="57" t="n">
        <v>1059</v>
      </c>
      <c r="AM215" s="57" t="n">
        <v>1432</v>
      </c>
      <c r="AN215" s="57" t="n">
        <v>6090</v>
      </c>
      <c r="AO215" s="57" t="n">
        <v>319</v>
      </c>
      <c r="AP215" s="57" t="n">
        <v>3.93</v>
      </c>
      <c r="AQ215" s="57" t="n">
        <v>1.51</v>
      </c>
      <c r="AR215" s="57" t="n">
        <v>42.4</v>
      </c>
      <c r="AS215" s="57" t="n">
        <v>125.75</v>
      </c>
      <c r="AT215" s="57" t="n">
        <v>112.04</v>
      </c>
      <c r="AU215" s="59" t="n">
        <v>0.891</v>
      </c>
      <c r="AV215" s="57" t="n">
        <v>317</v>
      </c>
      <c r="AX215" s="57" t="n">
        <v>53.62</v>
      </c>
      <c r="AY215" s="57" t="n">
        <v>0</v>
      </c>
      <c r="AZ215" s="57" t="n">
        <v>90.02</v>
      </c>
      <c r="BA215" s="57" t="n">
        <v>72.36</v>
      </c>
      <c r="BB215" s="57" t="n">
        <v>80.90000000000001</v>
      </c>
      <c r="BC215" s="57" t="n">
        <v>94.3</v>
      </c>
      <c r="BD215" s="57" t="n">
        <v>56.4</v>
      </c>
      <c r="BE215" s="57" t="n">
        <v>2113</v>
      </c>
      <c r="BF215" s="57" t="n">
        <v>0</v>
      </c>
      <c r="BG215" s="57" t="n">
        <v>3193</v>
      </c>
      <c r="BH215" s="57" t="n">
        <v>0</v>
      </c>
      <c r="BI215" s="57" t="n">
        <v>1802.5</v>
      </c>
      <c r="BJ215" s="57" t="n">
        <v>56.4</v>
      </c>
      <c r="BK215" s="57" t="n">
        <v>0</v>
      </c>
      <c r="BL215" s="57" t="n">
        <v>12.92</v>
      </c>
      <c r="BM215" s="57" t="n">
        <v>16.5</v>
      </c>
      <c r="BN215" s="57" t="n">
        <v>4.9</v>
      </c>
      <c r="BO215" s="57" t="n">
        <v>15.9</v>
      </c>
      <c r="BP215" s="57" t="n">
        <v>26.9</v>
      </c>
      <c r="BQ215" s="57" t="n">
        <v>99.84</v>
      </c>
    </row>
    <row r="216"/>
    <row r="217">
      <c r="B217" s="55" t="inlineStr">
        <is>
          <t>Golden Batch</t>
        </is>
      </c>
      <c r="C217" s="56" t="inlineStr">
        <is>
          <t>06-22-2026</t>
        </is>
      </c>
      <c r="D217" s="55" t="inlineStr">
        <is>
          <t>A</t>
        </is>
      </c>
      <c r="E217" s="55" t="n">
        <v>3</v>
      </c>
      <c r="F217" s="55" t="b">
        <v>1</v>
      </c>
      <c r="G217" s="55" t="b">
        <v>1</v>
      </c>
      <c r="H217" s="55" t="b">
        <v>1</v>
      </c>
      <c r="I217" s="57" t="n">
        <v>30.97</v>
      </c>
      <c r="J217" s="57" t="n">
        <v>20.41</v>
      </c>
      <c r="K217" s="57" t="n">
        <v>1</v>
      </c>
      <c r="L217" s="57" t="n">
        <v>39.7</v>
      </c>
      <c r="M217" s="57" t="n">
        <v>851.7</v>
      </c>
      <c r="N217" s="57" t="n">
        <v>381.6</v>
      </c>
      <c r="O217" s="57" t="n">
        <v>31.5</v>
      </c>
      <c r="P217" s="57" t="n">
        <v>2.43</v>
      </c>
      <c r="Q217" s="57" t="n">
        <v>45.88</v>
      </c>
      <c r="R217" s="57" t="n">
        <v>303.99</v>
      </c>
      <c r="S217" s="57" t="n">
        <v>349.87</v>
      </c>
      <c r="T217" s="57" t="n">
        <v>173.7</v>
      </c>
      <c r="U217" s="57" t="n">
        <v>59.24</v>
      </c>
      <c r="V217" s="57" t="n">
        <v>3.63</v>
      </c>
      <c r="W217" s="57" t="n">
        <v>1.423</v>
      </c>
      <c r="X217" s="57" t="n">
        <v>55.61</v>
      </c>
      <c r="Y217" s="57" t="n">
        <v>6185</v>
      </c>
      <c r="Z217" s="57" t="n">
        <v>82.90000000000001</v>
      </c>
      <c r="AA217" s="57" t="n">
        <v>1611</v>
      </c>
      <c r="AB217" s="57" t="n">
        <v>392</v>
      </c>
      <c r="AC217" s="58" t="n">
        <v>1.057</v>
      </c>
      <c r="AD217" s="58" t="n">
        <v>1.039</v>
      </c>
      <c r="AE217" s="57">
        <f>AC217-AD217</f>
        <v/>
      </c>
      <c r="AF217" s="57" t="n">
        <v>9.69</v>
      </c>
      <c r="AG217" s="57" t="n">
        <v>12.42</v>
      </c>
      <c r="AH217" s="57" t="n">
        <v>5.31</v>
      </c>
      <c r="AI217" s="57" t="n">
        <v>1.39</v>
      </c>
      <c r="AJ217" s="57" t="n">
        <v>4.78</v>
      </c>
      <c r="AK217" s="57" t="n">
        <v>4.64</v>
      </c>
      <c r="AL217" s="57" t="n">
        <v>1174</v>
      </c>
      <c r="AM217" s="57" t="n">
        <v>1421</v>
      </c>
      <c r="AN217" s="57" t="n">
        <v>6044</v>
      </c>
      <c r="AO217" s="57" t="n">
        <v>305</v>
      </c>
      <c r="AP217" s="57" t="n">
        <v>3.96</v>
      </c>
      <c r="AQ217" s="57" t="n">
        <v>1.58</v>
      </c>
      <c r="AR217" s="57" t="n">
        <v>40.9</v>
      </c>
      <c r="AS217" s="57" t="n">
        <v>125.98</v>
      </c>
      <c r="AT217" s="57" t="n">
        <v>113.89</v>
      </c>
      <c r="AU217" s="59" t="n">
        <v>0.904</v>
      </c>
      <c r="AV217" s="57" t="n">
        <v>326</v>
      </c>
      <c r="AX217" s="57" t="n">
        <v>52.12</v>
      </c>
      <c r="AY217" s="57" t="n">
        <v>0</v>
      </c>
      <c r="AZ217" s="57" t="n">
        <v>89.79000000000001</v>
      </c>
      <c r="BA217" s="57" t="n">
        <v>72.23999999999999</v>
      </c>
      <c r="BB217" s="57" t="n">
        <v>77.09999999999999</v>
      </c>
      <c r="BC217" s="57" t="n">
        <v>95.8</v>
      </c>
      <c r="BD217" s="57" t="n">
        <v>57</v>
      </c>
      <c r="BE217" s="57" t="n">
        <v>2191</v>
      </c>
      <c r="BF217" s="57" t="n">
        <v>0</v>
      </c>
      <c r="BG217" s="57" t="n">
        <v>3196</v>
      </c>
      <c r="BH217" s="57" t="n">
        <v>0</v>
      </c>
      <c r="BI217" s="57" t="n">
        <v>1755.9</v>
      </c>
      <c r="BJ217" s="57" t="n">
        <v>56.6</v>
      </c>
      <c r="BK217" s="57" t="n">
        <v>0</v>
      </c>
      <c r="BL217" s="57" t="n">
        <v>12.17</v>
      </c>
      <c r="BM217" s="57" t="n">
        <v>16.7</v>
      </c>
      <c r="BN217" s="57" t="n">
        <v>5</v>
      </c>
      <c r="BO217" s="57" t="n">
        <v>14.8</v>
      </c>
      <c r="BP217" s="57" t="n">
        <v>27.2</v>
      </c>
      <c r="BQ217" s="57" t="n">
        <v>99.8</v>
      </c>
    </row>
    <row r="218">
      <c r="B218" s="55" t="inlineStr">
        <is>
          <t>Normal</t>
        </is>
      </c>
      <c r="C218" s="56" t="inlineStr">
        <is>
          <t>06-22-2026</t>
        </is>
      </c>
      <c r="D218" s="55" t="inlineStr">
        <is>
          <t>B</t>
        </is>
      </c>
      <c r="E218" s="55" t="n">
        <v>4</v>
      </c>
      <c r="F218" s="55" t="b">
        <v>1</v>
      </c>
      <c r="G218" s="55" t="b">
        <v>1</v>
      </c>
      <c r="H218" s="55" t="b">
        <v>1</v>
      </c>
      <c r="I218" s="57" t="n">
        <v>29.16</v>
      </c>
      <c r="J218" s="57" t="n">
        <v>21.3</v>
      </c>
      <c r="K218" s="57" t="n">
        <v>1</v>
      </c>
      <c r="L218" s="57" t="n">
        <v>39.6</v>
      </c>
      <c r="M218" s="57" t="n">
        <v>831.2</v>
      </c>
      <c r="N218" s="57" t="n">
        <v>379.4</v>
      </c>
      <c r="O218" s="57" t="n">
        <v>30.7</v>
      </c>
      <c r="P218" s="57" t="n">
        <v>2.41</v>
      </c>
      <c r="Q218" s="57" t="n">
        <v>42.75</v>
      </c>
      <c r="R218" s="57" t="n">
        <v>307.6</v>
      </c>
      <c r="S218" s="57" t="n">
        <v>350.35</v>
      </c>
      <c r="T218" s="57" t="n">
        <v>174.2</v>
      </c>
      <c r="U218" s="57" t="n">
        <v>58.84</v>
      </c>
      <c r="V218" s="57" t="n">
        <v>3.83</v>
      </c>
      <c r="W218" s="57" t="n">
        <v>1.434</v>
      </c>
      <c r="X218" s="57" t="n">
        <v>55.01</v>
      </c>
      <c r="Y218" s="57" t="n">
        <v>6324</v>
      </c>
      <c r="Z218" s="57" t="n">
        <v>84.2</v>
      </c>
      <c r="AA218" s="57" t="n">
        <v>1604</v>
      </c>
      <c r="AB218" s="57" t="n">
        <v>389</v>
      </c>
      <c r="AC218" s="58" t="n">
        <v>1.061</v>
      </c>
      <c r="AD218" s="58" t="n">
        <v>1.037</v>
      </c>
      <c r="AE218" s="57">
        <f>AC218-AD218</f>
        <v/>
      </c>
      <c r="AF218" s="57" t="n">
        <v>10.11</v>
      </c>
      <c r="AG218" s="57" t="n">
        <v>12.41</v>
      </c>
      <c r="AH218" s="57" t="n">
        <v>5.25</v>
      </c>
      <c r="AI218" s="57" t="n">
        <v>1.5</v>
      </c>
      <c r="AJ218" s="57" t="n">
        <v>4.73</v>
      </c>
      <c r="AK218" s="57" t="n">
        <v>4.61</v>
      </c>
      <c r="AL218" s="57" t="n">
        <v>1372</v>
      </c>
      <c r="AM218" s="57" t="n">
        <v>1579</v>
      </c>
      <c r="AN218" s="57" t="n">
        <v>6086</v>
      </c>
      <c r="AO218" s="57" t="n">
        <v>289</v>
      </c>
      <c r="AP218" s="57" t="n">
        <v>4.07</v>
      </c>
      <c r="AQ218" s="57" t="n">
        <v>1.26</v>
      </c>
      <c r="AR218" s="57" t="n">
        <v>42.1</v>
      </c>
      <c r="AS218" s="57" t="n">
        <v>124.79</v>
      </c>
      <c r="AT218" s="57" t="n">
        <v>112.19</v>
      </c>
      <c r="AU218" s="59" t="n">
        <v>0.899</v>
      </c>
      <c r="AV218" s="57" t="n">
        <v>320</v>
      </c>
      <c r="AX218" s="57" t="n">
        <v>54.83</v>
      </c>
      <c r="AY218" s="57" t="n">
        <v>0</v>
      </c>
      <c r="AZ218" s="57" t="n">
        <v>90.06999999999999</v>
      </c>
      <c r="BA218" s="57" t="n">
        <v>73.98999999999999</v>
      </c>
      <c r="BB218" s="57" t="n">
        <v>77.2</v>
      </c>
      <c r="BC218" s="57" t="n">
        <v>95.59999999999999</v>
      </c>
      <c r="BD218" s="57" t="n">
        <v>57.3</v>
      </c>
      <c r="BE218" s="57" t="n">
        <v>2056</v>
      </c>
      <c r="BF218" s="57" t="n">
        <v>0</v>
      </c>
      <c r="BG218" s="57" t="n">
        <v>3282</v>
      </c>
      <c r="BH218" s="57" t="n">
        <v>0</v>
      </c>
      <c r="BI218" s="57" t="n">
        <v>1848.7</v>
      </c>
      <c r="BJ218" s="57" t="n">
        <v>56.6</v>
      </c>
      <c r="BK218" s="57" t="n">
        <v>0</v>
      </c>
      <c r="BL218" s="57" t="n">
        <v>12.16</v>
      </c>
      <c r="BM218" s="57" t="n">
        <v>16.8</v>
      </c>
      <c r="BN218" s="57" t="n">
        <v>5.5</v>
      </c>
      <c r="BO218" s="57" t="n">
        <v>15.4</v>
      </c>
      <c r="BP218" s="57" t="n">
        <v>26.2</v>
      </c>
      <c r="BQ218" s="57" t="n">
        <v>99.87</v>
      </c>
    </row>
    <row r="219"/>
    <row r="220">
      <c r="B220" s="55" t="inlineStr">
        <is>
          <t>Golden Batch</t>
        </is>
      </c>
      <c r="C220" s="56" t="inlineStr">
        <is>
          <t>06-23-2026</t>
        </is>
      </c>
      <c r="D220" s="55" t="inlineStr">
        <is>
          <t>A</t>
        </is>
      </c>
      <c r="E220" s="55" t="n">
        <v>5</v>
      </c>
      <c r="F220" s="55" t="b">
        <v>1</v>
      </c>
      <c r="G220" s="55" t="b">
        <v>1</v>
      </c>
      <c r="H220" s="55" t="b">
        <v>1</v>
      </c>
      <c r="I220" s="57" t="n">
        <v>25.4</v>
      </c>
      <c r="J220" s="57" t="n">
        <v>20</v>
      </c>
      <c r="K220" s="57" t="n">
        <v>1</v>
      </c>
      <c r="L220" s="57" t="n">
        <v>40.1</v>
      </c>
      <c r="M220" s="57" t="n">
        <v>837.5</v>
      </c>
      <c r="N220" s="57" t="n">
        <v>375.6</v>
      </c>
      <c r="O220" s="57" t="n">
        <v>32.5</v>
      </c>
      <c r="P220" s="57" t="n">
        <v>2.38</v>
      </c>
      <c r="Q220" s="57" t="n">
        <v>43.37</v>
      </c>
      <c r="R220" s="57" t="n">
        <v>304.27</v>
      </c>
      <c r="S220" s="57" t="n">
        <v>347.64</v>
      </c>
      <c r="T220" s="57" t="n">
        <v>174.6</v>
      </c>
      <c r="U220" s="57" t="n">
        <v>57.15</v>
      </c>
      <c r="V220" s="57" t="n">
        <v>3.85</v>
      </c>
      <c r="W220" s="57" t="n">
        <v>1.43</v>
      </c>
      <c r="X220" s="57" t="n">
        <v>53.3</v>
      </c>
      <c r="Y220" s="57" t="n">
        <v>6599</v>
      </c>
      <c r="Z220" s="57" t="n">
        <v>83.3</v>
      </c>
      <c r="AA220" s="57" t="n">
        <v>1564</v>
      </c>
      <c r="AB220" s="57" t="n">
        <v>393</v>
      </c>
      <c r="AC220" s="58" t="n">
        <v>1.058</v>
      </c>
      <c r="AD220" s="58" t="n">
        <v>1.035</v>
      </c>
      <c r="AE220" s="57">
        <f>AC220-AD220</f>
        <v/>
      </c>
      <c r="AF220" s="57" t="n">
        <v>10.3</v>
      </c>
      <c r="AG220" s="57" t="n">
        <v>12.81</v>
      </c>
      <c r="AH220" s="57" t="n">
        <v>5.16</v>
      </c>
      <c r="AI220" s="57" t="n">
        <v>1.43</v>
      </c>
      <c r="AJ220" s="57" t="n">
        <v>4.61</v>
      </c>
      <c r="AK220" s="57" t="n">
        <v>4.62</v>
      </c>
      <c r="AL220" s="57" t="n">
        <v>1318</v>
      </c>
      <c r="AM220" s="57" t="n">
        <v>1696</v>
      </c>
      <c r="AN220" s="57" t="n">
        <v>6112</v>
      </c>
      <c r="AO220" s="57" t="n">
        <v>329</v>
      </c>
      <c r="AP220" s="57" t="n">
        <v>3.8</v>
      </c>
      <c r="AQ220" s="57" t="n">
        <v>1.52</v>
      </c>
      <c r="AR220" s="57" t="n">
        <v>43.1</v>
      </c>
      <c r="AS220" s="57" t="n">
        <v>119.98</v>
      </c>
      <c r="AT220" s="57" t="n">
        <v>109.42</v>
      </c>
      <c r="AU220" s="59" t="n">
        <v>0.912</v>
      </c>
      <c r="AV220" s="57" t="n">
        <v>315</v>
      </c>
      <c r="AX220" s="57" t="n">
        <v>51.14</v>
      </c>
      <c r="AY220" s="57" t="n">
        <v>0</v>
      </c>
      <c r="AZ220" s="57" t="n">
        <v>89.87</v>
      </c>
      <c r="BA220" s="57" t="n">
        <v>74.26000000000001</v>
      </c>
      <c r="BB220" s="57" t="n">
        <v>78.90000000000001</v>
      </c>
      <c r="BC220" s="57" t="n">
        <v>94.3</v>
      </c>
      <c r="BD220" s="57" t="n">
        <v>56.2</v>
      </c>
      <c r="BE220" s="57" t="n">
        <v>2162</v>
      </c>
      <c r="BF220" s="57" t="n">
        <v>0</v>
      </c>
      <c r="BG220" s="57" t="n">
        <v>3359</v>
      </c>
      <c r="BH220" s="57" t="n">
        <v>0</v>
      </c>
      <c r="BI220" s="57" t="n">
        <v>1780.4</v>
      </c>
      <c r="BJ220" s="57" t="n">
        <v>57.3</v>
      </c>
      <c r="BK220" s="57" t="n">
        <v>0</v>
      </c>
      <c r="BL220" s="57" t="n">
        <v>12.55</v>
      </c>
      <c r="BM220" s="57" t="n">
        <v>17.2</v>
      </c>
      <c r="BN220" s="57" t="n">
        <v>5.1</v>
      </c>
      <c r="BO220" s="57" t="n">
        <v>15</v>
      </c>
      <c r="BP220" s="57" t="n">
        <v>26.6</v>
      </c>
      <c r="BQ220" s="57" t="n">
        <v>99.83</v>
      </c>
    </row>
    <row r="221">
      <c r="B221" s="55" t="inlineStr">
        <is>
          <t>Normal</t>
        </is>
      </c>
      <c r="C221" s="56" t="inlineStr">
        <is>
          <t>06-23-2026</t>
        </is>
      </c>
      <c r="D221" s="55" t="inlineStr">
        <is>
          <t>B</t>
        </is>
      </c>
      <c r="E221" s="55" t="n">
        <v>6</v>
      </c>
      <c r="F221" s="55" t="b">
        <v>1</v>
      </c>
      <c r="G221" s="55" t="b">
        <v>1</v>
      </c>
      <c r="H221" s="55" t="b">
        <v>1</v>
      </c>
      <c r="I221" s="57" t="n">
        <v>27.52</v>
      </c>
      <c r="J221" s="57" t="n">
        <v>22.51</v>
      </c>
      <c r="K221" s="57" t="n">
        <v>1</v>
      </c>
      <c r="L221" s="57" t="n">
        <v>41.2</v>
      </c>
      <c r="M221" s="57" t="n">
        <v>844.4</v>
      </c>
      <c r="N221" s="57" t="n">
        <v>373.9</v>
      </c>
      <c r="O221" s="57" t="n">
        <v>30.7</v>
      </c>
      <c r="P221" s="57" t="n">
        <v>2.36</v>
      </c>
      <c r="Q221" s="57" t="n">
        <v>46.91</v>
      </c>
      <c r="R221" s="57" t="n">
        <v>307.04</v>
      </c>
      <c r="S221" s="57" t="n">
        <v>353.95</v>
      </c>
      <c r="T221" s="57" t="n">
        <v>176</v>
      </c>
      <c r="U221" s="57" t="n">
        <v>57.93</v>
      </c>
      <c r="V221" s="57" t="n">
        <v>3.64</v>
      </c>
      <c r="W221" s="57" t="n">
        <v>1.435</v>
      </c>
      <c r="X221" s="57" t="n">
        <v>54.29</v>
      </c>
      <c r="Y221" s="57" t="n">
        <v>6420</v>
      </c>
      <c r="Z221" s="57" t="n">
        <v>83.59999999999999</v>
      </c>
      <c r="AA221" s="57" t="n">
        <v>1637</v>
      </c>
      <c r="AB221" s="57" t="n">
        <v>390</v>
      </c>
      <c r="AC221" s="58" t="n">
        <v>1.051</v>
      </c>
      <c r="AD221" s="58" t="n">
        <v>1.036</v>
      </c>
      <c r="AE221" s="57">
        <f>AC221-AD221</f>
        <v/>
      </c>
      <c r="AF221" s="57" t="n">
        <v>10.3</v>
      </c>
      <c r="AG221" s="57" t="n">
        <v>12.4</v>
      </c>
      <c r="AH221" s="57" t="n">
        <v>4.51</v>
      </c>
      <c r="AI221" s="57" t="n">
        <v>1.52</v>
      </c>
      <c r="AJ221" s="57" t="n">
        <v>4.56</v>
      </c>
      <c r="AK221" s="57" t="n">
        <v>4.74</v>
      </c>
      <c r="AL221" s="57" t="n">
        <v>1263</v>
      </c>
      <c r="AM221" s="57" t="n">
        <v>1259</v>
      </c>
      <c r="AN221" s="57" t="n">
        <v>6113</v>
      </c>
      <c r="AO221" s="57" t="n">
        <v>322</v>
      </c>
      <c r="AP221" s="57" t="n">
        <v>3.74</v>
      </c>
      <c r="AQ221" s="57" t="n">
        <v>1.5</v>
      </c>
      <c r="AR221" s="57" t="n">
        <v>42.5</v>
      </c>
      <c r="AS221" s="57" t="n">
        <v>124.42</v>
      </c>
      <c r="AT221" s="57" t="n">
        <v>112.23</v>
      </c>
      <c r="AU221" s="59" t="n">
        <v>0.902</v>
      </c>
      <c r="AV221" s="57" t="n">
        <v>317</v>
      </c>
      <c r="AX221" s="57" t="n">
        <v>51.59</v>
      </c>
      <c r="AY221" s="57" t="n">
        <v>0</v>
      </c>
      <c r="AZ221" s="57" t="n">
        <v>90.17</v>
      </c>
      <c r="BA221" s="57" t="n">
        <v>74.55</v>
      </c>
      <c r="BB221" s="57" t="n">
        <v>82.7</v>
      </c>
      <c r="BC221" s="57" t="n">
        <v>93.8</v>
      </c>
      <c r="BD221" s="57" t="n">
        <v>56.9</v>
      </c>
      <c r="BE221" s="57" t="n">
        <v>2135</v>
      </c>
      <c r="BF221" s="57" t="n">
        <v>0</v>
      </c>
      <c r="BG221" s="57" t="n">
        <v>3352</v>
      </c>
      <c r="BH221" s="57" t="n">
        <v>0</v>
      </c>
      <c r="BI221" s="57" t="n">
        <v>1766.2</v>
      </c>
      <c r="BJ221" s="57" t="n">
        <v>56.1</v>
      </c>
      <c r="BK221" s="57" t="n">
        <v>0</v>
      </c>
      <c r="BL221" s="57" t="n">
        <v>12.15</v>
      </c>
      <c r="BM221" s="57" t="n">
        <v>17.1</v>
      </c>
      <c r="BN221" s="57" t="n">
        <v>4.8</v>
      </c>
      <c r="BO221" s="57" t="n">
        <v>14.7</v>
      </c>
      <c r="BP221" s="57" t="n">
        <v>26.4</v>
      </c>
      <c r="BQ221" s="57" t="n">
        <v>99.84</v>
      </c>
    </row>
    <row r="222"/>
    <row r="223">
      <c r="B223" s="55" t="inlineStr">
        <is>
          <t>Normal</t>
        </is>
      </c>
      <c r="C223" s="56" t="inlineStr">
        <is>
          <t>06-24-2026</t>
        </is>
      </c>
      <c r="D223" s="55" t="inlineStr">
        <is>
          <t>A</t>
        </is>
      </c>
      <c r="E223" s="55" t="n">
        <v>1</v>
      </c>
      <c r="F223" s="55" t="b">
        <v>1</v>
      </c>
      <c r="G223" s="55" t="b">
        <v>1</v>
      </c>
      <c r="H223" s="55" t="b">
        <v>1</v>
      </c>
      <c r="I223" s="57" t="n">
        <v>28.4</v>
      </c>
      <c r="J223" s="57" t="n">
        <v>21.44</v>
      </c>
      <c r="K223" s="57" t="n">
        <v>1</v>
      </c>
      <c r="L223" s="57" t="n">
        <v>37.8</v>
      </c>
      <c r="M223" s="57" t="n">
        <v>837.1</v>
      </c>
      <c r="N223" s="57" t="n">
        <v>377.8</v>
      </c>
      <c r="O223" s="57" t="n">
        <v>30.9</v>
      </c>
      <c r="P223" s="57" t="n">
        <v>2.34</v>
      </c>
      <c r="Q223" s="57" t="n">
        <v>44.45</v>
      </c>
      <c r="R223" s="57" t="n">
        <v>305.34</v>
      </c>
      <c r="S223" s="57" t="n">
        <v>349.79</v>
      </c>
      <c r="T223" s="57" t="n">
        <v>177.3</v>
      </c>
      <c r="U223" s="57" t="n">
        <v>57.41</v>
      </c>
      <c r="V223" s="57" t="n">
        <v>3.94</v>
      </c>
      <c r="W223" s="57" t="n">
        <v>1.43</v>
      </c>
      <c r="X223" s="57" t="n">
        <v>53.47</v>
      </c>
      <c r="Y223" s="57" t="n">
        <v>6486</v>
      </c>
      <c r="Z223" s="57" t="n">
        <v>83.59999999999999</v>
      </c>
      <c r="AA223" s="57" t="n">
        <v>1487</v>
      </c>
      <c r="AB223" s="57" t="n">
        <v>387</v>
      </c>
      <c r="AC223" s="58" t="n">
        <v>1.053</v>
      </c>
      <c r="AD223" s="58" t="n">
        <v>1.039</v>
      </c>
      <c r="AE223" s="57">
        <f>AC223-AD223</f>
        <v/>
      </c>
      <c r="AF223" s="57" t="n">
        <v>9.9</v>
      </c>
      <c r="AG223" s="57" t="n">
        <v>13.12</v>
      </c>
      <c r="AH223" s="57" t="n">
        <v>5.12</v>
      </c>
      <c r="AI223" s="57" t="n">
        <v>1.28</v>
      </c>
      <c r="AJ223" s="57" t="n">
        <v>4.68</v>
      </c>
      <c r="AK223" s="57" t="n">
        <v>4.82</v>
      </c>
      <c r="AL223" s="57" t="n">
        <v>1143</v>
      </c>
      <c r="AM223" s="57" t="n">
        <v>1529</v>
      </c>
      <c r="AN223" s="57" t="n">
        <v>6135</v>
      </c>
      <c r="AO223" s="57" t="n">
        <v>328</v>
      </c>
      <c r="AP223" s="57" t="n">
        <v>4.28</v>
      </c>
      <c r="AQ223" s="57" t="n">
        <v>1.44</v>
      </c>
      <c r="AR223" s="57" t="n">
        <v>42.8</v>
      </c>
      <c r="AS223" s="57" t="n">
        <v>121.1</v>
      </c>
      <c r="AT223" s="57" t="n">
        <v>112.38</v>
      </c>
      <c r="AU223" s="59" t="n">
        <v>0.928</v>
      </c>
      <c r="AV223" s="57" t="n">
        <v>321</v>
      </c>
      <c r="AX223" s="57" t="n">
        <v>53.1</v>
      </c>
      <c r="AY223" s="57" t="n">
        <v>0</v>
      </c>
      <c r="AZ223" s="57" t="n">
        <v>91.36</v>
      </c>
      <c r="BA223" s="57" t="n">
        <v>70.94</v>
      </c>
      <c r="BB223" s="57" t="n">
        <v>78.5</v>
      </c>
      <c r="BC223" s="57" t="n">
        <v>94.90000000000001</v>
      </c>
      <c r="BD223" s="57" t="n">
        <v>56.8</v>
      </c>
      <c r="BE223" s="57" t="n">
        <v>2192</v>
      </c>
      <c r="BF223" s="57" t="n">
        <v>0</v>
      </c>
      <c r="BG223" s="57" t="n">
        <v>3238</v>
      </c>
      <c r="BH223" s="57" t="n">
        <v>0</v>
      </c>
      <c r="BI223" s="57" t="n">
        <v>1818.3</v>
      </c>
      <c r="BJ223" s="57" t="n">
        <v>57.1</v>
      </c>
      <c r="BK223" s="57" t="n">
        <v>0</v>
      </c>
      <c r="BL223" s="57" t="n">
        <v>12.86</v>
      </c>
      <c r="BM223" s="57" t="n">
        <v>17.2</v>
      </c>
      <c r="BN223" s="57" t="n">
        <v>5</v>
      </c>
      <c r="BO223" s="57" t="n">
        <v>15.1</v>
      </c>
      <c r="BP223" s="57" t="n">
        <v>26.7</v>
      </c>
      <c r="BQ223" s="57" t="n">
        <v>99.86</v>
      </c>
    </row>
    <row r="224">
      <c r="B224" s="55" t="inlineStr">
        <is>
          <t>Normal</t>
        </is>
      </c>
      <c r="C224" s="56" t="inlineStr">
        <is>
          <t>06-24-2026</t>
        </is>
      </c>
      <c r="D224" s="55" t="inlineStr">
        <is>
          <t>B</t>
        </is>
      </c>
      <c r="E224" s="55" t="n">
        <v>2</v>
      </c>
      <c r="F224" s="55" t="b">
        <v>1</v>
      </c>
      <c r="G224" s="55" t="b">
        <v>1</v>
      </c>
      <c r="H224" s="55" t="b">
        <v>1</v>
      </c>
      <c r="I224" s="57" t="n">
        <v>26.5</v>
      </c>
      <c r="J224" s="57" t="n">
        <v>21.31</v>
      </c>
      <c r="K224" s="57" t="n">
        <v>1</v>
      </c>
      <c r="L224" s="57" t="n">
        <v>30.5</v>
      </c>
      <c r="M224" s="57" t="n">
        <v>845.8</v>
      </c>
      <c r="N224" s="57" t="n">
        <v>378.1</v>
      </c>
      <c r="O224" s="57" t="n">
        <v>33</v>
      </c>
      <c r="P224" s="57" t="n">
        <v>2.33</v>
      </c>
      <c r="Q224" s="57" t="n">
        <v>46.72</v>
      </c>
      <c r="R224" s="57" t="n">
        <v>315.43</v>
      </c>
      <c r="S224" s="57" t="n">
        <v>362.15</v>
      </c>
      <c r="T224" s="57" t="n">
        <v>175.3</v>
      </c>
      <c r="U224" s="57" t="n">
        <v>57.2</v>
      </c>
      <c r="V224" s="57" t="n">
        <v>3.59</v>
      </c>
      <c r="W224" s="57" t="n">
        <v>1.437</v>
      </c>
      <c r="X224" s="57" t="n">
        <v>53.61</v>
      </c>
      <c r="Y224" s="57" t="n">
        <v>5782</v>
      </c>
      <c r="Z224" s="57" t="n">
        <v>82.8</v>
      </c>
      <c r="AA224" s="57" t="n">
        <v>1584</v>
      </c>
      <c r="AB224" s="57" t="n">
        <v>390</v>
      </c>
      <c r="AC224" s="58" t="n">
        <v>1.051</v>
      </c>
      <c r="AD224" s="58" t="n">
        <v>1.038</v>
      </c>
      <c r="AE224" s="57">
        <f>AC224-AD224</f>
        <v/>
      </c>
      <c r="AF224" s="57" t="n">
        <v>10.01</v>
      </c>
      <c r="AG224" s="57" t="n">
        <v>12.34</v>
      </c>
      <c r="AH224" s="57" t="n">
        <v>4.88</v>
      </c>
      <c r="AI224" s="57" t="n">
        <v>1.29</v>
      </c>
      <c r="AJ224" s="57" t="n">
        <v>4.66</v>
      </c>
      <c r="AK224" s="57" t="n">
        <v>4.74</v>
      </c>
      <c r="AL224" s="57" t="n">
        <v>1250</v>
      </c>
      <c r="AM224" s="57" t="n">
        <v>1690</v>
      </c>
      <c r="AN224" s="57" t="n">
        <v>6380</v>
      </c>
      <c r="AO224" s="57" t="n">
        <v>305</v>
      </c>
      <c r="AP224" s="57" t="n">
        <v>3.57</v>
      </c>
      <c r="AQ224" s="57" t="n">
        <v>1.49</v>
      </c>
      <c r="AR224" s="57" t="n">
        <v>42.8</v>
      </c>
      <c r="AS224" s="57" t="n">
        <v>125.71</v>
      </c>
      <c r="AT224" s="57" t="n">
        <v>113.01</v>
      </c>
      <c r="AU224" s="59" t="n">
        <v>0.899</v>
      </c>
      <c r="AV224" s="57" t="n">
        <v>312</v>
      </c>
      <c r="AX224" s="57" t="n">
        <v>54.36</v>
      </c>
      <c r="AY224" s="57" t="n">
        <v>0</v>
      </c>
      <c r="AZ224" s="57" t="n">
        <v>91.83</v>
      </c>
      <c r="BA224" s="57" t="n">
        <v>70.61</v>
      </c>
      <c r="BB224" s="57" t="n">
        <v>76.8</v>
      </c>
      <c r="BC224" s="57" t="n">
        <v>95.40000000000001</v>
      </c>
      <c r="BD224" s="57" t="n">
        <v>56.6</v>
      </c>
      <c r="BE224" s="57" t="n">
        <v>2079</v>
      </c>
      <c r="BF224" s="57" t="n">
        <v>0</v>
      </c>
      <c r="BG224" s="57" t="n">
        <v>3211</v>
      </c>
      <c r="BH224" s="57" t="n">
        <v>0</v>
      </c>
      <c r="BI224" s="57" t="n">
        <v>1778.2</v>
      </c>
      <c r="BJ224" s="57" t="n">
        <v>56.1</v>
      </c>
      <c r="BK224" s="57" t="n">
        <v>0</v>
      </c>
      <c r="BL224" s="57" t="n">
        <v>12.09</v>
      </c>
      <c r="BM224" s="57" t="n">
        <v>17.2</v>
      </c>
      <c r="BN224" s="57" t="n">
        <v>5</v>
      </c>
      <c r="BO224" s="57" t="n">
        <v>14</v>
      </c>
      <c r="BP224" s="57" t="n">
        <v>27.2</v>
      </c>
      <c r="BQ224" s="57" t="n">
        <v>99.79000000000001</v>
      </c>
    </row>
    <row r="225"/>
    <row r="226">
      <c r="B226" s="55" t="inlineStr">
        <is>
          <t>Golden Batch</t>
        </is>
      </c>
      <c r="C226" s="56" t="inlineStr">
        <is>
          <t>06-25-2026</t>
        </is>
      </c>
      <c r="D226" s="55" t="inlineStr">
        <is>
          <t>A</t>
        </is>
      </c>
      <c r="E226" s="55" t="n">
        <v>3</v>
      </c>
      <c r="F226" s="55" t="b">
        <v>1</v>
      </c>
      <c r="G226" s="55" t="b">
        <v>1</v>
      </c>
      <c r="H226" s="55" t="b">
        <v>1</v>
      </c>
      <c r="I226" s="57" t="n">
        <v>30.56</v>
      </c>
      <c r="J226" s="57" t="n">
        <v>19.8</v>
      </c>
      <c r="K226" s="57" t="n">
        <v>1</v>
      </c>
      <c r="L226" s="57" t="n">
        <v>30.4</v>
      </c>
      <c r="M226" s="57" t="n">
        <v>843.6</v>
      </c>
      <c r="N226" s="57" t="n">
        <v>375.7</v>
      </c>
      <c r="O226" s="57" t="n">
        <v>30.6</v>
      </c>
      <c r="P226" s="57" t="n">
        <v>2.27</v>
      </c>
      <c r="Q226" s="57" t="n">
        <v>45.66</v>
      </c>
      <c r="R226" s="57" t="n">
        <v>305.03</v>
      </c>
      <c r="S226" s="57" t="n">
        <v>350.69</v>
      </c>
      <c r="T226" s="57" t="n">
        <v>178.6</v>
      </c>
      <c r="U226" s="57" t="n">
        <v>58.25</v>
      </c>
      <c r="V226" s="57" t="n">
        <v>3.71</v>
      </c>
      <c r="W226" s="57" t="n">
        <v>1.419</v>
      </c>
      <c r="X226" s="57" t="n">
        <v>54.54</v>
      </c>
      <c r="Y226" s="57" t="n">
        <v>6449</v>
      </c>
      <c r="Z226" s="57" t="n">
        <v>83.8</v>
      </c>
      <c r="AA226" s="57" t="n">
        <v>1634</v>
      </c>
      <c r="AB226" s="57" t="n">
        <v>390</v>
      </c>
      <c r="AC226" s="58" t="n">
        <v>1.054</v>
      </c>
      <c r="AD226" s="58" t="n">
        <v>1.034</v>
      </c>
      <c r="AE226" s="57">
        <f>AC226-AD226</f>
        <v/>
      </c>
      <c r="AF226" s="57" t="n">
        <v>10.04</v>
      </c>
      <c r="AG226" s="57" t="n">
        <v>12.69</v>
      </c>
      <c r="AH226" s="57" t="n">
        <v>4.9</v>
      </c>
      <c r="AI226" s="57" t="n">
        <v>1.53</v>
      </c>
      <c r="AJ226" s="57" t="n">
        <v>4.72</v>
      </c>
      <c r="AK226" s="57" t="n">
        <v>4.54</v>
      </c>
      <c r="AL226" s="57" t="n">
        <v>1131</v>
      </c>
      <c r="AM226" s="57" t="n">
        <v>1412</v>
      </c>
      <c r="AN226" s="57" t="n">
        <v>6436</v>
      </c>
      <c r="AO226" s="57" t="n">
        <v>300</v>
      </c>
      <c r="AP226" s="57" t="n">
        <v>3.84</v>
      </c>
      <c r="AQ226" s="57" t="n">
        <v>1.42</v>
      </c>
      <c r="AR226" s="57" t="n">
        <v>41.6</v>
      </c>
      <c r="AS226" s="57" t="n">
        <v>123.84</v>
      </c>
      <c r="AT226" s="57" t="n">
        <v>112.2</v>
      </c>
      <c r="AU226" s="59" t="n">
        <v>0.906</v>
      </c>
      <c r="AV226" s="57" t="n">
        <v>320</v>
      </c>
      <c r="AX226" s="57" t="n">
        <v>55.1</v>
      </c>
      <c r="AY226" s="57" t="n">
        <v>0</v>
      </c>
      <c r="AZ226" s="57" t="n">
        <v>91</v>
      </c>
      <c r="BA226" s="57" t="n">
        <v>70.55</v>
      </c>
      <c r="BB226" s="57" t="n">
        <v>85.40000000000001</v>
      </c>
      <c r="BC226" s="57" t="n">
        <v>95</v>
      </c>
      <c r="BD226" s="57" t="n">
        <v>56.3</v>
      </c>
      <c r="BE226" s="57" t="n">
        <v>2205</v>
      </c>
      <c r="BF226" s="57" t="n">
        <v>0</v>
      </c>
      <c r="BG226" s="57" t="n">
        <v>3198</v>
      </c>
      <c r="BH226" s="57" t="n">
        <v>0</v>
      </c>
      <c r="BI226" s="57" t="n">
        <v>1821.6</v>
      </c>
      <c r="BJ226" s="57" t="n">
        <v>56.3</v>
      </c>
      <c r="BK226" s="57" t="n">
        <v>0</v>
      </c>
      <c r="BL226" s="57" t="n">
        <v>12.44</v>
      </c>
      <c r="BM226" s="57" t="n">
        <v>17.5</v>
      </c>
      <c r="BN226" s="57" t="n">
        <v>5.3</v>
      </c>
      <c r="BO226" s="57" t="n">
        <v>16</v>
      </c>
      <c r="BP226" s="57" t="n">
        <v>28.3</v>
      </c>
      <c r="BQ226" s="57" t="n">
        <v>99.77</v>
      </c>
    </row>
    <row r="227"/>
    <row r="228">
      <c r="B228" s="55" t="inlineStr">
        <is>
          <t>Normal</t>
        </is>
      </c>
      <c r="C228" s="56" t="inlineStr">
        <is>
          <t>06-26-2026</t>
        </is>
      </c>
      <c r="D228" s="55" t="inlineStr">
        <is>
          <t>B</t>
        </is>
      </c>
      <c r="E228" s="55" t="n">
        <v>4</v>
      </c>
      <c r="F228" s="55" t="b">
        <v>1</v>
      </c>
      <c r="G228" s="55" t="b">
        <v>1</v>
      </c>
      <c r="H228" s="55" t="b">
        <v>1</v>
      </c>
      <c r="I228" s="57" t="n">
        <v>29.99</v>
      </c>
      <c r="J228" s="57" t="n">
        <v>18.81</v>
      </c>
      <c r="K228" s="57" t="n">
        <v>1</v>
      </c>
      <c r="L228" s="57" t="n">
        <v>30.6</v>
      </c>
      <c r="M228" s="57" t="n">
        <v>834.4</v>
      </c>
      <c r="N228" s="57" t="n">
        <v>379.8</v>
      </c>
      <c r="O228" s="57" t="n">
        <v>31.5</v>
      </c>
      <c r="P228" s="57" t="n">
        <v>2.33</v>
      </c>
      <c r="Q228" s="57" t="n">
        <v>44.52</v>
      </c>
      <c r="R228" s="57" t="n">
        <v>310.01</v>
      </c>
      <c r="S228" s="57" t="n">
        <v>354.53</v>
      </c>
      <c r="T228" s="57" t="n">
        <v>176.4</v>
      </c>
      <c r="U228" s="57" t="n">
        <v>58.56</v>
      </c>
      <c r="V228" s="57" t="n">
        <v>4.02</v>
      </c>
      <c r="W228" s="57" t="n">
        <v>1.432</v>
      </c>
      <c r="X228" s="57" t="n">
        <v>54.54</v>
      </c>
      <c r="Y228" s="57" t="n">
        <v>6443</v>
      </c>
      <c r="Z228" s="57" t="n">
        <v>83.2</v>
      </c>
      <c r="AA228" s="57" t="n">
        <v>1614</v>
      </c>
      <c r="AB228" s="57" t="n">
        <v>389</v>
      </c>
      <c r="AC228" s="58" t="n">
        <v>1.049</v>
      </c>
      <c r="AD228" s="58" t="n">
        <v>1.04</v>
      </c>
      <c r="AE228" s="57">
        <f>AC228-AD228</f>
        <v/>
      </c>
      <c r="AF228" s="57" t="n">
        <v>10.06</v>
      </c>
      <c r="AG228" s="57" t="n">
        <v>12.31</v>
      </c>
      <c r="AH228" s="57" t="n">
        <v>4.45</v>
      </c>
      <c r="AI228" s="57" t="n">
        <v>1.43</v>
      </c>
      <c r="AJ228" s="57" t="n">
        <v>4.77</v>
      </c>
      <c r="AK228" s="57" t="n">
        <v>4.73</v>
      </c>
      <c r="AL228" s="57" t="n">
        <v>1292</v>
      </c>
      <c r="AM228" s="57" t="n">
        <v>1721</v>
      </c>
      <c r="AN228" s="57" t="n">
        <v>6165</v>
      </c>
      <c r="AO228" s="57" t="n">
        <v>313</v>
      </c>
      <c r="AP228" s="57" t="n">
        <v>3.13</v>
      </c>
      <c r="AQ228" s="57" t="n">
        <v>1.43</v>
      </c>
      <c r="AR228" s="57" t="n">
        <v>42.6</v>
      </c>
      <c r="AS228" s="57" t="n">
        <v>125.2</v>
      </c>
      <c r="AT228" s="57" t="n">
        <v>115.31</v>
      </c>
      <c r="AU228" s="59" t="n">
        <v>0.921</v>
      </c>
      <c r="AV228" s="57" t="n">
        <v>325</v>
      </c>
      <c r="AX228" s="57" t="n">
        <v>51.75</v>
      </c>
      <c r="AY228" s="57" t="n">
        <v>0</v>
      </c>
      <c r="AZ228" s="57" t="n">
        <v>91.01000000000001</v>
      </c>
      <c r="BA228" s="57" t="n">
        <v>73.88</v>
      </c>
      <c r="BB228" s="57" t="n">
        <v>78.5</v>
      </c>
      <c r="BC228" s="57" t="n">
        <v>93.59999999999999</v>
      </c>
      <c r="BD228" s="57" t="n">
        <v>56.6</v>
      </c>
      <c r="BE228" s="57" t="n">
        <v>2166</v>
      </c>
      <c r="BF228" s="57" t="n">
        <v>0</v>
      </c>
      <c r="BG228" s="57" t="n">
        <v>3146</v>
      </c>
      <c r="BH228" s="57" t="n">
        <v>0</v>
      </c>
      <c r="BI228" s="57" t="n">
        <v>1773.6</v>
      </c>
      <c r="BJ228" s="57" t="n">
        <v>56.3</v>
      </c>
      <c r="BK228" s="57" t="n">
        <v>0</v>
      </c>
      <c r="BL228" s="57" t="n">
        <v>12.06</v>
      </c>
      <c r="BM228" s="57" t="n">
        <v>15.5</v>
      </c>
      <c r="BN228" s="57" t="n">
        <v>5.6</v>
      </c>
      <c r="BO228" s="57" t="n">
        <v>15.4</v>
      </c>
      <c r="BP228" s="57" t="n">
        <v>28.2</v>
      </c>
      <c r="BQ228" s="57" t="n">
        <v>99.84999999999999</v>
      </c>
    </row>
    <row r="229">
      <c r="B229" s="55" t="inlineStr">
        <is>
          <t>Normal</t>
        </is>
      </c>
      <c r="C229" s="56" t="inlineStr">
        <is>
          <t>06-26-2026</t>
        </is>
      </c>
      <c r="D229" s="55" t="inlineStr">
        <is>
          <t>A</t>
        </is>
      </c>
      <c r="E229" s="55" t="n">
        <v>5</v>
      </c>
      <c r="F229" s="55" t="b">
        <v>1</v>
      </c>
      <c r="G229" s="55" t="b">
        <v>1</v>
      </c>
      <c r="H229" s="55" t="b">
        <v>1</v>
      </c>
      <c r="I229" s="57" t="n">
        <v>27.7</v>
      </c>
      <c r="J229" s="57" t="n">
        <v>20.4</v>
      </c>
      <c r="K229" s="57" t="n">
        <v>1</v>
      </c>
      <c r="L229" s="57" t="n">
        <v>37.4</v>
      </c>
      <c r="M229" s="57" t="n">
        <v>846.8</v>
      </c>
      <c r="N229" s="57" t="n">
        <v>379.1</v>
      </c>
      <c r="O229" s="57" t="n">
        <v>32.7</v>
      </c>
      <c r="P229" s="57" t="n">
        <v>2.37</v>
      </c>
      <c r="Q229" s="57" t="n">
        <v>44.3</v>
      </c>
      <c r="R229" s="57" t="n">
        <v>305.21</v>
      </c>
      <c r="S229" s="57" t="n">
        <v>349.51</v>
      </c>
      <c r="T229" s="57" t="n">
        <v>175.4</v>
      </c>
      <c r="U229" s="57" t="n">
        <v>57.18</v>
      </c>
      <c r="V229" s="57" t="n">
        <v>3.55</v>
      </c>
      <c r="W229" s="57" t="n">
        <v>1.428</v>
      </c>
      <c r="X229" s="57" t="n">
        <v>53.63</v>
      </c>
      <c r="Y229" s="57" t="n">
        <v>6593</v>
      </c>
      <c r="Z229" s="57" t="n">
        <v>83.3</v>
      </c>
      <c r="AA229" s="57" t="n">
        <v>1571</v>
      </c>
      <c r="AB229" s="57" t="n">
        <v>391</v>
      </c>
      <c r="AC229" s="58" t="n">
        <v>1.06</v>
      </c>
      <c r="AD229" s="58" t="n">
        <v>1.041</v>
      </c>
      <c r="AE229" s="57">
        <f>AC229-AD229</f>
        <v/>
      </c>
      <c r="AF229" s="57" t="n">
        <v>9.73</v>
      </c>
      <c r="AG229" s="57" t="n">
        <v>12.5</v>
      </c>
      <c r="AH229" s="57" t="n">
        <v>5.16</v>
      </c>
      <c r="AI229" s="57" t="n">
        <v>1.51</v>
      </c>
      <c r="AJ229" s="57" t="n">
        <v>4.68</v>
      </c>
      <c r="AK229" s="57" t="n">
        <v>4.57</v>
      </c>
      <c r="AL229" s="57" t="n">
        <v>1205</v>
      </c>
      <c r="AM229" s="57" t="n">
        <v>1393</v>
      </c>
      <c r="AN229" s="57" t="n">
        <v>6219</v>
      </c>
      <c r="AO229" s="57" t="n">
        <v>346</v>
      </c>
      <c r="AP229" s="57" t="n">
        <v>3.69</v>
      </c>
      <c r="AQ229" s="57" t="n">
        <v>1.35</v>
      </c>
      <c r="AR229" s="57" t="n">
        <v>41.9</v>
      </c>
      <c r="AS229" s="57" t="n">
        <v>121.37</v>
      </c>
      <c r="AT229" s="57" t="n">
        <v>111.05</v>
      </c>
      <c r="AU229" s="59" t="n">
        <v>0.915</v>
      </c>
      <c r="AV229" s="57" t="n">
        <v>318</v>
      </c>
      <c r="AX229" s="57" t="n">
        <v>50.83</v>
      </c>
      <c r="AY229" s="57" t="n">
        <v>0</v>
      </c>
      <c r="AZ229" s="57" t="n">
        <v>92.09999999999999</v>
      </c>
      <c r="BA229" s="57" t="n">
        <v>71.69</v>
      </c>
      <c r="BB229" s="57" t="n">
        <v>76.7</v>
      </c>
      <c r="BC229" s="57" t="n">
        <v>94</v>
      </c>
      <c r="BD229" s="57" t="n">
        <v>56.8</v>
      </c>
      <c r="BE229" s="57" t="n">
        <v>2110</v>
      </c>
      <c r="BF229" s="57" t="n">
        <v>0</v>
      </c>
      <c r="BG229" s="57" t="n">
        <v>3269</v>
      </c>
      <c r="BH229" s="57" t="n">
        <v>0</v>
      </c>
      <c r="BI229" s="57" t="n">
        <v>1757.5</v>
      </c>
      <c r="BJ229" s="57" t="n">
        <v>56.5</v>
      </c>
      <c r="BK229" s="57" t="n">
        <v>0</v>
      </c>
      <c r="BL229" s="57" t="n">
        <v>12.25</v>
      </c>
      <c r="BM229" s="57" t="n">
        <v>16.6</v>
      </c>
      <c r="BN229" s="57" t="n">
        <v>5.2</v>
      </c>
      <c r="BO229" s="57" t="n">
        <v>15.1</v>
      </c>
      <c r="BP229" s="57" t="n">
        <v>26.3</v>
      </c>
      <c r="BQ229" s="57" t="n">
        <v>99.93000000000001</v>
      </c>
    </row>
    <row r="230"/>
    <row r="231">
      <c r="B231" s="55" t="inlineStr">
        <is>
          <t>Golden Batch</t>
        </is>
      </c>
      <c r="C231" s="56" t="inlineStr">
        <is>
          <t>06-27-2026</t>
        </is>
      </c>
      <c r="D231" s="55" t="inlineStr">
        <is>
          <t>B</t>
        </is>
      </c>
      <c r="E231" s="55" t="n">
        <v>6</v>
      </c>
      <c r="F231" s="55" t="b">
        <v>1</v>
      </c>
      <c r="G231" s="55" t="b">
        <v>1</v>
      </c>
      <c r="H231" s="55" t="b">
        <v>1</v>
      </c>
      <c r="I231" s="57" t="n">
        <v>26.29</v>
      </c>
      <c r="J231" s="57" t="n">
        <v>20.72</v>
      </c>
      <c r="K231" s="57" t="n">
        <v>1</v>
      </c>
      <c r="L231" s="57" t="n">
        <v>27.6</v>
      </c>
      <c r="M231" s="57" t="n">
        <v>826</v>
      </c>
      <c r="N231" s="57" t="n">
        <v>378.3</v>
      </c>
      <c r="O231" s="57" t="n">
        <v>31.7</v>
      </c>
      <c r="P231" s="57" t="n">
        <v>2.35</v>
      </c>
      <c r="Q231" s="57" t="n">
        <v>46.92</v>
      </c>
      <c r="R231" s="57" t="n">
        <v>311.08</v>
      </c>
      <c r="S231" s="57" t="n">
        <v>358</v>
      </c>
      <c r="T231" s="57" t="n">
        <v>173</v>
      </c>
      <c r="U231" s="57" t="n">
        <v>58.8</v>
      </c>
      <c r="V231" s="57" t="n">
        <v>3.89</v>
      </c>
      <c r="W231" s="57" t="n">
        <v>1.427</v>
      </c>
      <c r="X231" s="57" t="n">
        <v>54.91</v>
      </c>
      <c r="Y231" s="57" t="n">
        <v>6051</v>
      </c>
      <c r="Z231" s="57" t="n">
        <v>83.5</v>
      </c>
      <c r="AA231" s="57" t="n">
        <v>1588</v>
      </c>
      <c r="AB231" s="57" t="n">
        <v>391</v>
      </c>
      <c r="AC231" s="58" t="n">
        <v>1.056</v>
      </c>
      <c r="AD231" s="58" t="n">
        <v>1.039</v>
      </c>
      <c r="AE231" s="57">
        <f>AC231-AD231</f>
        <v/>
      </c>
      <c r="AF231" s="57" t="n">
        <v>10.04</v>
      </c>
      <c r="AG231" s="57" t="n">
        <v>12.57</v>
      </c>
      <c r="AH231" s="57" t="n">
        <v>5.35</v>
      </c>
      <c r="AI231" s="57" t="n">
        <v>1.56</v>
      </c>
      <c r="AJ231" s="57" t="n">
        <v>4.69</v>
      </c>
      <c r="AK231" s="57" t="n">
        <v>4.54</v>
      </c>
      <c r="AL231" s="57" t="n">
        <v>1318</v>
      </c>
      <c r="AM231" s="57" t="n">
        <v>1551</v>
      </c>
      <c r="AN231" s="57" t="n">
        <v>5794</v>
      </c>
      <c r="AO231" s="57" t="n">
        <v>320</v>
      </c>
      <c r="AP231" s="57" t="n">
        <v>3.77</v>
      </c>
      <c r="AQ231" s="57" t="n">
        <v>1.47</v>
      </c>
      <c r="AR231" s="57" t="n">
        <v>41.4</v>
      </c>
      <c r="AS231" s="57" t="n">
        <v>127.28</v>
      </c>
      <c r="AT231" s="57" t="n">
        <v>114.81</v>
      </c>
      <c r="AU231" s="59" t="n">
        <v>0.902</v>
      </c>
      <c r="AV231" s="57" t="n">
        <v>321</v>
      </c>
      <c r="AX231" s="57" t="n">
        <v>55.09</v>
      </c>
      <c r="AY231" s="57" t="n">
        <v>0</v>
      </c>
      <c r="AZ231" s="57" t="n">
        <v>90.01000000000001</v>
      </c>
      <c r="BA231" s="57" t="n">
        <v>73.73999999999999</v>
      </c>
      <c r="BB231" s="57" t="n">
        <v>76.5</v>
      </c>
      <c r="BC231" s="57" t="n">
        <v>95.5</v>
      </c>
      <c r="BD231" s="57" t="n">
        <v>56.5</v>
      </c>
      <c r="BE231" s="57" t="n">
        <v>2141</v>
      </c>
      <c r="BF231" s="57" t="n">
        <v>0</v>
      </c>
      <c r="BG231" s="57" t="n">
        <v>3251</v>
      </c>
      <c r="BH231" s="57" t="n">
        <v>0</v>
      </c>
      <c r="BI231" s="57" t="n">
        <v>1796</v>
      </c>
      <c r="BJ231" s="57" t="n">
        <v>55.8</v>
      </c>
      <c r="BK231" s="57" t="n">
        <v>0</v>
      </c>
      <c r="BL231" s="57" t="n">
        <v>12.32</v>
      </c>
      <c r="BM231" s="57" t="n">
        <v>16.1</v>
      </c>
      <c r="BN231" s="57" t="n">
        <v>5.4</v>
      </c>
      <c r="BO231" s="57" t="n">
        <v>14.4</v>
      </c>
      <c r="BP231" s="57" t="n">
        <v>26.9</v>
      </c>
      <c r="BQ231" s="57" t="n">
        <v>99.81999999999999</v>
      </c>
    </row>
    <row r="232">
      <c r="B232" s="55" t="inlineStr">
        <is>
          <t>Borderline</t>
        </is>
      </c>
      <c r="C232" s="56" t="inlineStr">
        <is>
          <t>06-27-2026</t>
        </is>
      </c>
      <c r="D232" s="55" t="inlineStr">
        <is>
          <t>A</t>
        </is>
      </c>
      <c r="E232" s="55" t="n">
        <v>1</v>
      </c>
      <c r="F232" s="55" t="b">
        <v>1</v>
      </c>
      <c r="G232" s="55" t="b">
        <v>1</v>
      </c>
      <c r="H232" s="55" t="b">
        <v>1</v>
      </c>
      <c r="I232" s="57" t="n">
        <v>27.04</v>
      </c>
      <c r="J232" s="57" t="n">
        <v>19.67</v>
      </c>
      <c r="K232" s="57" t="n">
        <v>1</v>
      </c>
      <c r="L232" s="57" t="n">
        <v>36.1</v>
      </c>
      <c r="M232" s="57" t="n">
        <v>847.1</v>
      </c>
      <c r="N232" s="57" t="n">
        <v>374.6</v>
      </c>
      <c r="O232" s="57" t="n">
        <v>30.9</v>
      </c>
      <c r="P232" s="57" t="n">
        <v>2.32</v>
      </c>
      <c r="Q232" s="57" t="n">
        <v>43.57</v>
      </c>
      <c r="R232" s="57" t="n">
        <v>299.23</v>
      </c>
      <c r="S232" s="57" t="n">
        <v>342.8</v>
      </c>
      <c r="T232" s="57" t="n">
        <v>177</v>
      </c>
      <c r="U232" s="57" t="n">
        <v>58.51</v>
      </c>
      <c r="V232" s="57" t="n">
        <v>3.62</v>
      </c>
      <c r="W232" s="57" t="n">
        <v>1.429</v>
      </c>
      <c r="X232" s="57" t="n">
        <v>54.89</v>
      </c>
      <c r="Y232" s="57" t="n">
        <v>6049</v>
      </c>
      <c r="Z232" s="57" t="n">
        <v>83.5</v>
      </c>
      <c r="AA232" s="57" t="n">
        <v>1626</v>
      </c>
      <c r="AB232" s="57" t="n">
        <v>392</v>
      </c>
      <c r="AC232" s="58" t="n">
        <v>1.053</v>
      </c>
      <c r="AD232" s="58" t="n">
        <v>1.041</v>
      </c>
      <c r="AE232" s="57">
        <f>AC232-AD232</f>
        <v/>
      </c>
      <c r="AF232" s="57" t="n">
        <v>9.880000000000001</v>
      </c>
      <c r="AG232" s="57" t="n">
        <v>12.59</v>
      </c>
      <c r="AH232" s="57" t="n">
        <v>5.39</v>
      </c>
      <c r="AI232" s="57" t="n">
        <v>1.39</v>
      </c>
      <c r="AJ232" s="57" t="n">
        <v>4.58</v>
      </c>
      <c r="AK232" s="57" t="n">
        <v>4.6</v>
      </c>
      <c r="AL232" s="57" t="n">
        <v>1177</v>
      </c>
      <c r="AM232" s="57" t="n">
        <v>1506</v>
      </c>
      <c r="AN232" s="57" t="n">
        <v>6055</v>
      </c>
      <c r="AO232" s="57" t="n">
        <v>320</v>
      </c>
      <c r="AP232" s="57" t="n">
        <v>3.68</v>
      </c>
      <c r="AQ232" s="57" t="n">
        <v>1.18</v>
      </c>
      <c r="AR232" s="57" t="n">
        <v>42.2</v>
      </c>
      <c r="AS232" s="57" t="n">
        <v>121.84</v>
      </c>
      <c r="AT232" s="57" t="n">
        <v>110.39</v>
      </c>
      <c r="AU232" s="59" t="n">
        <v>0.906</v>
      </c>
      <c r="AV232" s="57" t="n">
        <v>322</v>
      </c>
      <c r="AX232" s="57" t="n">
        <v>53.78</v>
      </c>
      <c r="AY232" s="57" t="n">
        <v>0</v>
      </c>
      <c r="AZ232" s="57" t="n">
        <v>89.76000000000001</v>
      </c>
      <c r="BA232" s="57" t="n">
        <v>70.59999999999999</v>
      </c>
      <c r="BB232" s="57" t="n">
        <v>79.5</v>
      </c>
      <c r="BC232" s="57" t="n">
        <v>95.90000000000001</v>
      </c>
      <c r="BD232" s="57" t="n">
        <v>56.5</v>
      </c>
      <c r="BE232" s="57" t="n">
        <v>2145</v>
      </c>
      <c r="BF232" s="57" t="n">
        <v>0</v>
      </c>
      <c r="BG232" s="57" t="n">
        <v>3215</v>
      </c>
      <c r="BH232" s="57" t="n">
        <v>0</v>
      </c>
      <c r="BI232" s="57" t="n">
        <v>1741.4</v>
      </c>
      <c r="BJ232" s="57" t="n">
        <v>56.9</v>
      </c>
      <c r="BK232" s="57" t="n">
        <v>0</v>
      </c>
      <c r="BL232" s="57" t="n">
        <v>12.34</v>
      </c>
      <c r="BM232" s="57" t="n">
        <v>17.3</v>
      </c>
      <c r="BN232" s="57" t="n">
        <v>5.5</v>
      </c>
      <c r="BO232" s="57" t="n">
        <v>15.3</v>
      </c>
      <c r="BP232" s="57" t="n">
        <v>27.6</v>
      </c>
      <c r="BQ232" s="57" t="n">
        <v>99.86</v>
      </c>
    </row>
    <row r="233"/>
    <row r="234">
      <c r="B234" s="55" t="inlineStr">
        <is>
          <t>Golden Batch</t>
        </is>
      </c>
      <c r="C234" s="56" t="inlineStr">
        <is>
          <t>06-28-2026</t>
        </is>
      </c>
      <c r="D234" s="55" t="inlineStr">
        <is>
          <t>B</t>
        </is>
      </c>
      <c r="E234" s="55" t="n">
        <v>2</v>
      </c>
      <c r="F234" s="55" t="b">
        <v>1</v>
      </c>
      <c r="G234" s="55" t="b">
        <v>1</v>
      </c>
      <c r="H234" s="55" t="b">
        <v>1</v>
      </c>
      <c r="I234" s="57" t="n">
        <v>30.47</v>
      </c>
      <c r="J234" s="57" t="n">
        <v>21.69</v>
      </c>
      <c r="K234" s="57" t="n">
        <v>1</v>
      </c>
      <c r="L234" s="57" t="n">
        <v>35.3</v>
      </c>
      <c r="M234" s="57" t="n">
        <v>830.8</v>
      </c>
      <c r="N234" s="57" t="n">
        <v>378.5</v>
      </c>
      <c r="O234" s="57" t="n">
        <v>31.8</v>
      </c>
      <c r="P234" s="57" t="n">
        <v>2.31</v>
      </c>
      <c r="Q234" s="57" t="n">
        <v>45.99</v>
      </c>
      <c r="R234" s="57" t="n">
        <v>315.09</v>
      </c>
      <c r="S234" s="57" t="n">
        <v>361.08</v>
      </c>
      <c r="T234" s="57" t="n">
        <v>179.4</v>
      </c>
      <c r="U234" s="57" t="n">
        <v>56.84</v>
      </c>
      <c r="V234" s="57" t="n">
        <v>3.81</v>
      </c>
      <c r="W234" s="57" t="n">
        <v>1.427</v>
      </c>
      <c r="X234" s="57" t="n">
        <v>53.03</v>
      </c>
      <c r="Y234" s="57" t="n">
        <v>6194</v>
      </c>
      <c r="Z234" s="57" t="n">
        <v>82.40000000000001</v>
      </c>
      <c r="AA234" s="57" t="n">
        <v>1569</v>
      </c>
      <c r="AB234" s="57" t="n">
        <v>388</v>
      </c>
      <c r="AC234" s="58" t="n">
        <v>1.051</v>
      </c>
      <c r="AD234" s="58" t="n">
        <v>1.036</v>
      </c>
      <c r="AE234" s="57">
        <f>AC234-AD234</f>
        <v/>
      </c>
      <c r="AF234" s="57" t="n">
        <v>10.44</v>
      </c>
      <c r="AG234" s="57" t="n">
        <v>12.23</v>
      </c>
      <c r="AH234" s="57" t="n">
        <v>5.17</v>
      </c>
      <c r="AI234" s="57" t="n">
        <v>1.43</v>
      </c>
      <c r="AJ234" s="57" t="n">
        <v>4.76</v>
      </c>
      <c r="AK234" s="57" t="n">
        <v>4.62</v>
      </c>
      <c r="AL234" s="57" t="n">
        <v>1133</v>
      </c>
      <c r="AM234" s="57" t="n">
        <v>1302</v>
      </c>
      <c r="AN234" s="57" t="n">
        <v>5999</v>
      </c>
      <c r="AO234" s="57" t="n">
        <v>324</v>
      </c>
      <c r="AP234" s="57" t="n">
        <v>4.34</v>
      </c>
      <c r="AQ234" s="57" t="n">
        <v>1.42</v>
      </c>
      <c r="AR234" s="57" t="n">
        <v>42.4</v>
      </c>
      <c r="AS234" s="57" t="n">
        <v>123.98</v>
      </c>
      <c r="AT234" s="57" t="n">
        <v>109.97</v>
      </c>
      <c r="AU234" s="59" t="n">
        <v>0.887</v>
      </c>
      <c r="AV234" s="57" t="n">
        <v>305</v>
      </c>
      <c r="AX234" s="57" t="n">
        <v>53.27</v>
      </c>
      <c r="AY234" s="57" t="n">
        <v>0</v>
      </c>
      <c r="AZ234" s="57" t="n">
        <v>91.23999999999999</v>
      </c>
      <c r="BA234" s="57" t="n">
        <v>69.39</v>
      </c>
      <c r="BB234" s="57" t="n">
        <v>78</v>
      </c>
      <c r="BC234" s="57" t="n">
        <v>95.40000000000001</v>
      </c>
      <c r="BD234" s="57" t="n">
        <v>55.3</v>
      </c>
      <c r="BE234" s="57" t="n">
        <v>2200</v>
      </c>
      <c r="BF234" s="57" t="n">
        <v>0</v>
      </c>
      <c r="BG234" s="57" t="n">
        <v>3289</v>
      </c>
      <c r="BH234" s="57" t="n">
        <v>0</v>
      </c>
      <c r="BI234" s="57" t="n">
        <v>1797.9</v>
      </c>
      <c r="BJ234" s="57" t="n">
        <v>56.5</v>
      </c>
      <c r="BK234" s="57" t="n">
        <v>0</v>
      </c>
      <c r="BL234" s="57" t="n">
        <v>11.99</v>
      </c>
      <c r="BM234" s="57" t="n">
        <v>15.9</v>
      </c>
      <c r="BN234" s="57" t="n">
        <v>5.4</v>
      </c>
      <c r="BO234" s="57" t="n">
        <v>15.4</v>
      </c>
      <c r="BP234" s="57" t="n">
        <v>27.2</v>
      </c>
      <c r="BQ234" s="57" t="n">
        <v>99.86</v>
      </c>
    </row>
    <row r="235">
      <c r="B235" s="55" t="inlineStr">
        <is>
          <t>High Brix</t>
        </is>
      </c>
      <c r="C235" s="56" t="inlineStr">
        <is>
          <t>06-28-2026</t>
        </is>
      </c>
      <c r="D235" s="55" t="inlineStr">
        <is>
          <t>A</t>
        </is>
      </c>
      <c r="E235" s="55" t="n">
        <v>3</v>
      </c>
      <c r="F235" s="55" t="b">
        <v>1</v>
      </c>
      <c r="G235" s="55" t="b">
        <v>1</v>
      </c>
      <c r="H235" s="55" t="b">
        <v>1</v>
      </c>
      <c r="I235" s="57" t="n">
        <v>29.27</v>
      </c>
      <c r="J235" s="57" t="n">
        <v>22.81</v>
      </c>
      <c r="K235" s="57" t="n">
        <v>1</v>
      </c>
      <c r="L235" s="57" t="n">
        <v>35.6</v>
      </c>
      <c r="M235" s="57" t="n">
        <v>835.2</v>
      </c>
      <c r="N235" s="57" t="n">
        <v>377.3</v>
      </c>
      <c r="O235" s="57" t="n">
        <v>32</v>
      </c>
      <c r="P235" s="57" t="n">
        <v>2.31</v>
      </c>
      <c r="Q235" s="57" t="n">
        <v>46.51</v>
      </c>
      <c r="R235" s="57" t="n">
        <v>303.24</v>
      </c>
      <c r="S235" s="57" t="n">
        <v>349.75</v>
      </c>
      <c r="T235" s="57" t="n">
        <v>178.4</v>
      </c>
      <c r="U235" s="57" t="n">
        <v>57.76</v>
      </c>
      <c r="V235" s="57" t="n">
        <v>3.89</v>
      </c>
      <c r="W235" s="57" t="n">
        <v>1.428</v>
      </c>
      <c r="X235" s="57" t="n">
        <v>53.87</v>
      </c>
      <c r="Y235" s="57" t="n">
        <v>6608</v>
      </c>
      <c r="Z235" s="57" t="n">
        <v>84.09999999999999</v>
      </c>
      <c r="AA235" s="57" t="n">
        <v>1535</v>
      </c>
      <c r="AB235" s="57" t="n">
        <v>390</v>
      </c>
      <c r="AC235" s="58" t="n">
        <v>1.052</v>
      </c>
      <c r="AD235" s="58" t="n">
        <v>1.03</v>
      </c>
      <c r="AE235" s="57">
        <f>AC235-AD235</f>
        <v/>
      </c>
      <c r="AF235" s="57" t="n">
        <v>10.02</v>
      </c>
      <c r="AG235" s="57" t="n">
        <v>12.72</v>
      </c>
      <c r="AH235" s="57" t="n">
        <v>5.44</v>
      </c>
      <c r="AI235" s="57" t="n">
        <v>1.48</v>
      </c>
      <c r="AJ235" s="57" t="n">
        <v>4.73</v>
      </c>
      <c r="AK235" s="57" t="n">
        <v>4.73</v>
      </c>
      <c r="AL235" s="57" t="n">
        <v>1174</v>
      </c>
      <c r="AM235" s="57" t="n">
        <v>1439</v>
      </c>
      <c r="AN235" s="57" t="n">
        <v>6520</v>
      </c>
      <c r="AO235" s="57" t="n">
        <v>314</v>
      </c>
      <c r="AP235" s="57" t="n">
        <v>4.23</v>
      </c>
      <c r="AQ235" s="57" t="n">
        <v>1.64</v>
      </c>
      <c r="AR235" s="57" t="n">
        <v>41</v>
      </c>
      <c r="AS235" s="57" t="n">
        <v>122</v>
      </c>
      <c r="AT235" s="57" t="n">
        <v>110.65</v>
      </c>
      <c r="AU235" s="59" t="n">
        <v>0.907</v>
      </c>
      <c r="AV235" s="57" t="n">
        <v>316</v>
      </c>
      <c r="AX235" s="57" t="n">
        <v>53.22</v>
      </c>
      <c r="AY235" s="57" t="n">
        <v>0</v>
      </c>
      <c r="AZ235" s="57" t="n">
        <v>90.86</v>
      </c>
      <c r="BA235" s="57" t="n">
        <v>70.64</v>
      </c>
      <c r="BB235" s="57" t="n">
        <v>75.7</v>
      </c>
      <c r="BC235" s="57" t="n">
        <v>94.7</v>
      </c>
      <c r="BD235" s="57" t="n">
        <v>56.5</v>
      </c>
      <c r="BE235" s="57" t="n">
        <v>2191</v>
      </c>
      <c r="BF235" s="57" t="n">
        <v>0</v>
      </c>
      <c r="BG235" s="57" t="n">
        <v>3450</v>
      </c>
      <c r="BH235" s="57" t="n">
        <v>0</v>
      </c>
      <c r="BI235" s="57" t="n">
        <v>1814.9</v>
      </c>
      <c r="BJ235" s="57" t="n">
        <v>56.9</v>
      </c>
      <c r="BK235" s="57" t="n">
        <v>0</v>
      </c>
      <c r="BL235" s="57" t="n">
        <v>12.47</v>
      </c>
      <c r="BM235" s="57" t="n">
        <v>16.3</v>
      </c>
      <c r="BN235" s="57" t="n">
        <v>5</v>
      </c>
      <c r="BO235" s="57" t="n">
        <v>15.5</v>
      </c>
      <c r="BP235" s="57" t="n">
        <v>26.8</v>
      </c>
      <c r="BQ235" s="57" t="n">
        <v>99.84</v>
      </c>
    </row>
    <row r="236"/>
    <row r="237">
      <c r="B237" s="55" t="inlineStr">
        <is>
          <t>Golden Batch</t>
        </is>
      </c>
      <c r="C237" s="56" t="inlineStr">
        <is>
          <t>06-29-2026</t>
        </is>
      </c>
      <c r="D237" s="55" t="inlineStr">
        <is>
          <t>B</t>
        </is>
      </c>
      <c r="E237" s="55" t="n">
        <v>4</v>
      </c>
      <c r="F237" s="55" t="b">
        <v>1</v>
      </c>
      <c r="G237" s="55" t="b">
        <v>1</v>
      </c>
      <c r="H237" s="55" t="b">
        <v>1</v>
      </c>
      <c r="I237" s="57" t="n">
        <v>29.21</v>
      </c>
      <c r="J237" s="57" t="n">
        <v>21.14</v>
      </c>
      <c r="K237" s="57" t="n">
        <v>1</v>
      </c>
      <c r="L237" s="57" t="n">
        <v>39.3</v>
      </c>
      <c r="M237" s="57" t="n">
        <v>833.7</v>
      </c>
      <c r="N237" s="57" t="n">
        <v>381.3</v>
      </c>
      <c r="O237" s="57" t="n">
        <v>30.7</v>
      </c>
      <c r="P237" s="57" t="n">
        <v>2.39</v>
      </c>
      <c r="Q237" s="57" t="n">
        <v>43.22</v>
      </c>
      <c r="R237" s="57" t="n">
        <v>311.63</v>
      </c>
      <c r="S237" s="57" t="n">
        <v>354.85</v>
      </c>
      <c r="T237" s="57" t="n">
        <v>176</v>
      </c>
      <c r="U237" s="57" t="n">
        <v>57.91</v>
      </c>
      <c r="V237" s="57" t="n">
        <v>3.8</v>
      </c>
      <c r="W237" s="57" t="n">
        <v>1.435</v>
      </c>
      <c r="X237" s="57" t="n">
        <v>54.11</v>
      </c>
      <c r="Y237" s="57" t="n">
        <v>6494</v>
      </c>
      <c r="Z237" s="57" t="n">
        <v>82.8</v>
      </c>
      <c r="AA237" s="57" t="n">
        <v>1512</v>
      </c>
      <c r="AB237" s="57" t="n">
        <v>392</v>
      </c>
      <c r="AC237" s="58" t="n">
        <v>1.052</v>
      </c>
      <c r="AD237" s="58" t="n">
        <v>1.036</v>
      </c>
      <c r="AE237" s="57">
        <f>AC237-AD237</f>
        <v/>
      </c>
      <c r="AF237" s="57" t="n">
        <v>10.3</v>
      </c>
      <c r="AG237" s="57" t="n">
        <v>12.59</v>
      </c>
      <c r="AH237" s="57" t="n">
        <v>5.07</v>
      </c>
      <c r="AI237" s="57" t="n">
        <v>1.4</v>
      </c>
      <c r="AJ237" s="57" t="n">
        <v>4.83</v>
      </c>
      <c r="AK237" s="57" t="n">
        <v>4.66</v>
      </c>
      <c r="AL237" s="57" t="n">
        <v>1537</v>
      </c>
      <c r="AM237" s="57" t="n">
        <v>1506</v>
      </c>
      <c r="AN237" s="57" t="n">
        <v>6150</v>
      </c>
      <c r="AO237" s="57" t="n">
        <v>299</v>
      </c>
      <c r="AP237" s="57" t="n">
        <v>3.47</v>
      </c>
      <c r="AQ237" s="57" t="n">
        <v>1.35</v>
      </c>
      <c r="AR237" s="57" t="n">
        <v>41.4</v>
      </c>
      <c r="AS237" s="57" t="n">
        <v>124.33</v>
      </c>
      <c r="AT237" s="57" t="n">
        <v>112.89</v>
      </c>
      <c r="AU237" s="59" t="n">
        <v>0.908</v>
      </c>
      <c r="AV237" s="57" t="n">
        <v>318</v>
      </c>
      <c r="AX237" s="57" t="n">
        <v>52.21</v>
      </c>
      <c r="AY237" s="57" t="n">
        <v>0</v>
      </c>
      <c r="AZ237" s="57" t="n">
        <v>90.70999999999999</v>
      </c>
      <c r="BA237" s="57" t="n">
        <v>74.31</v>
      </c>
      <c r="BB237" s="57" t="n">
        <v>78.3</v>
      </c>
      <c r="BC237" s="57" t="n">
        <v>96.2</v>
      </c>
      <c r="BD237" s="57" t="n">
        <v>56</v>
      </c>
      <c r="BE237" s="57" t="n">
        <v>2111</v>
      </c>
      <c r="BF237" s="57" t="n">
        <v>0</v>
      </c>
      <c r="BG237" s="57" t="n">
        <v>3191</v>
      </c>
      <c r="BH237" s="57" t="n">
        <v>0</v>
      </c>
      <c r="BI237" s="57" t="n">
        <v>1803.4</v>
      </c>
      <c r="BJ237" s="57" t="n">
        <v>55.9</v>
      </c>
      <c r="BK237" s="57" t="n">
        <v>0</v>
      </c>
      <c r="BL237" s="57" t="n">
        <v>12.34</v>
      </c>
      <c r="BM237" s="57" t="n">
        <v>16.1</v>
      </c>
      <c r="BN237" s="57" t="n">
        <v>5.2</v>
      </c>
      <c r="BO237" s="57" t="n">
        <v>16.2</v>
      </c>
      <c r="BP237" s="57" t="n">
        <v>27.3</v>
      </c>
      <c r="BQ237" s="57" t="n">
        <v>99.77</v>
      </c>
    </row>
    <row r="238">
      <c r="B238" s="55" t="inlineStr">
        <is>
          <t>Warning</t>
        </is>
      </c>
      <c r="C238" s="56" t="inlineStr">
        <is>
          <t>06-29-2026</t>
        </is>
      </c>
      <c r="D238" s="55" t="inlineStr">
        <is>
          <t>A</t>
        </is>
      </c>
      <c r="E238" s="55" t="n">
        <v>5</v>
      </c>
      <c r="F238" s="55" t="b">
        <v>1</v>
      </c>
      <c r="G238" s="55" t="b">
        <v>1</v>
      </c>
      <c r="H238" s="55" t="b">
        <v>1</v>
      </c>
      <c r="I238" s="57" t="n">
        <v>30.28</v>
      </c>
      <c r="J238" s="57" t="n">
        <v>28.23</v>
      </c>
      <c r="K238" s="57" t="n">
        <v>1</v>
      </c>
      <c r="L238" s="57" t="n">
        <v>32.4</v>
      </c>
      <c r="M238" s="57" t="n">
        <v>833.4</v>
      </c>
      <c r="N238" s="57" t="n">
        <v>383.2</v>
      </c>
      <c r="O238" s="57" t="n">
        <v>32.6</v>
      </c>
      <c r="P238" s="57" t="n">
        <v>2.37</v>
      </c>
      <c r="Q238" s="57" t="n">
        <v>46.94</v>
      </c>
      <c r="R238" s="57" t="n">
        <v>305.41</v>
      </c>
      <c r="S238" s="57" t="n">
        <v>352.35</v>
      </c>
      <c r="T238" s="57" t="n">
        <v>175.3</v>
      </c>
      <c r="U238" s="57" t="n">
        <v>58.1</v>
      </c>
      <c r="V238" s="57" t="n">
        <v>3.8</v>
      </c>
      <c r="W238" s="57" t="n">
        <v>1.419</v>
      </c>
      <c r="X238" s="57" t="n">
        <v>54.3</v>
      </c>
      <c r="Y238" s="57" t="n">
        <v>6923</v>
      </c>
      <c r="Z238" s="57" t="n">
        <v>82.5</v>
      </c>
      <c r="AA238" s="57" t="n">
        <v>1627</v>
      </c>
      <c r="AB238" s="57" t="n">
        <v>389</v>
      </c>
      <c r="AC238" s="58" t="n">
        <v>1.056</v>
      </c>
      <c r="AD238" s="58" t="n">
        <v>1.034</v>
      </c>
      <c r="AE238" s="57">
        <f>AC238-AD238</f>
        <v/>
      </c>
      <c r="AF238" s="57" t="n">
        <v>9.859999999999999</v>
      </c>
      <c r="AG238" s="57" t="n">
        <v>11.82</v>
      </c>
      <c r="AH238" s="57" t="n">
        <v>4.47</v>
      </c>
      <c r="AI238" s="57" t="n">
        <v>2.74</v>
      </c>
      <c r="AJ238" s="57" t="n">
        <v>4.62</v>
      </c>
      <c r="AK238" s="57" t="n">
        <v>4.71</v>
      </c>
      <c r="AL238" s="57" t="n">
        <v>1350</v>
      </c>
      <c r="AM238" s="57" t="n">
        <v>2076</v>
      </c>
      <c r="AN238" s="57" t="n">
        <v>6231</v>
      </c>
      <c r="AO238" s="57" t="n">
        <v>324</v>
      </c>
      <c r="AP238" s="57" t="n">
        <v>4.32</v>
      </c>
      <c r="AQ238" s="57" t="n">
        <v>1.41</v>
      </c>
      <c r="AR238" s="57" t="n">
        <v>41</v>
      </c>
      <c r="AS238" s="57" t="n">
        <v>123.88</v>
      </c>
      <c r="AT238" s="57" t="n">
        <v>112.24</v>
      </c>
      <c r="AU238" s="59" t="n">
        <v>0.906</v>
      </c>
      <c r="AV238" s="57" t="n">
        <v>319</v>
      </c>
      <c r="AX238" s="57" t="n">
        <v>50.87</v>
      </c>
      <c r="AY238" s="57" t="n">
        <v>0</v>
      </c>
      <c r="AZ238" s="57" t="n">
        <v>93.2</v>
      </c>
      <c r="BA238" s="57" t="n">
        <v>74.62</v>
      </c>
      <c r="BB238" s="57" t="n">
        <v>83.90000000000001</v>
      </c>
      <c r="BC238" s="57" t="n">
        <v>95</v>
      </c>
      <c r="BD238" s="57" t="n">
        <v>56.7</v>
      </c>
      <c r="BE238" s="57" t="n">
        <v>2092</v>
      </c>
      <c r="BF238" s="57" t="n">
        <v>0</v>
      </c>
      <c r="BG238" s="57" t="n">
        <v>3347</v>
      </c>
      <c r="BH238" s="57" t="n">
        <v>0</v>
      </c>
      <c r="BI238" s="57" t="n">
        <v>1749.6</v>
      </c>
      <c r="BJ238" s="57" t="n">
        <v>55.8</v>
      </c>
      <c r="BK238" s="57" t="n">
        <v>0</v>
      </c>
      <c r="BL238" s="57" t="n">
        <v>11.59</v>
      </c>
      <c r="BM238" s="57" t="n">
        <v>16.4</v>
      </c>
      <c r="BN238" s="57" t="n">
        <v>4.6</v>
      </c>
      <c r="BO238" s="57" t="n">
        <v>16.1</v>
      </c>
      <c r="BP238" s="57" t="n">
        <v>28.3</v>
      </c>
      <c r="BQ238" s="57" t="n">
        <v>99.76000000000001</v>
      </c>
    </row>
    <row r="239"/>
    <row r="240">
      <c r="B240" s="55" t="inlineStr">
        <is>
          <t>Normal</t>
        </is>
      </c>
      <c r="C240" s="56" t="inlineStr">
        <is>
          <t>06-30-2026</t>
        </is>
      </c>
      <c r="D240" s="55" t="inlineStr">
        <is>
          <t>B</t>
        </is>
      </c>
      <c r="E240" s="55" t="n">
        <v>6</v>
      </c>
      <c r="F240" s="55" t="b">
        <v>1</v>
      </c>
      <c r="G240" s="55" t="b">
        <v>1</v>
      </c>
      <c r="H240" s="55" t="b">
        <v>1</v>
      </c>
      <c r="I240" s="57" t="n">
        <v>30.01</v>
      </c>
      <c r="J240" s="57" t="n">
        <v>21.64</v>
      </c>
      <c r="K240" s="57" t="n">
        <v>1</v>
      </c>
      <c r="L240" s="57" t="n">
        <v>28.4</v>
      </c>
      <c r="M240" s="57" t="n">
        <v>837.3</v>
      </c>
      <c r="N240" s="57" t="n">
        <v>376</v>
      </c>
      <c r="O240" s="57" t="n">
        <v>32.3</v>
      </c>
      <c r="P240" s="57" t="n">
        <v>2.3</v>
      </c>
      <c r="Q240" s="57" t="n">
        <v>42.74</v>
      </c>
      <c r="R240" s="57" t="n">
        <v>308.98</v>
      </c>
      <c r="S240" s="57" t="n">
        <v>351.72</v>
      </c>
      <c r="T240" s="57" t="n">
        <v>176</v>
      </c>
      <c r="U240" s="57" t="n">
        <v>57.77</v>
      </c>
      <c r="V240" s="57" t="n">
        <v>3.67</v>
      </c>
      <c r="W240" s="57" t="n">
        <v>1.424</v>
      </c>
      <c r="X240" s="57" t="n">
        <v>54.1</v>
      </c>
      <c r="Y240" s="57" t="n">
        <v>6382</v>
      </c>
      <c r="Z240" s="57" t="n">
        <v>84.7</v>
      </c>
      <c r="AA240" s="57" t="n">
        <v>1557</v>
      </c>
      <c r="AB240" s="57" t="n">
        <v>389</v>
      </c>
      <c r="AC240" s="58" t="n">
        <v>1.055</v>
      </c>
      <c r="AD240" s="58" t="n">
        <v>1.035</v>
      </c>
      <c r="AE240" s="57">
        <f>AC240-AD240</f>
        <v/>
      </c>
      <c r="AF240" s="57" t="n">
        <v>9.68</v>
      </c>
      <c r="AG240" s="57" t="n">
        <v>13.27</v>
      </c>
      <c r="AH240" s="57" t="n">
        <v>4.79</v>
      </c>
      <c r="AI240" s="57" t="n">
        <v>1.36</v>
      </c>
      <c r="AJ240" s="57" t="n">
        <v>4.69</v>
      </c>
      <c r="AK240" s="57" t="n">
        <v>4.77</v>
      </c>
      <c r="AL240" s="57" t="n">
        <v>1095</v>
      </c>
      <c r="AM240" s="57" t="n">
        <v>1496</v>
      </c>
      <c r="AN240" s="57" t="n">
        <v>6472</v>
      </c>
      <c r="AO240" s="57" t="n">
        <v>317</v>
      </c>
      <c r="AP240" s="57" t="n">
        <v>3.53</v>
      </c>
      <c r="AQ240" s="57" t="n">
        <v>1.41</v>
      </c>
      <c r="AR240" s="57" t="n">
        <v>42.1</v>
      </c>
      <c r="AS240" s="57" t="n">
        <v>123.21</v>
      </c>
      <c r="AT240" s="57" t="n">
        <v>113.23</v>
      </c>
      <c r="AU240" s="59" t="n">
        <v>0.919</v>
      </c>
      <c r="AV240" s="57" t="n">
        <v>322</v>
      </c>
      <c r="AX240" s="57" t="n">
        <v>52.49</v>
      </c>
      <c r="AY240" s="57" t="n">
        <v>0</v>
      </c>
      <c r="AZ240" s="57" t="n">
        <v>91.41</v>
      </c>
      <c r="BA240" s="57" t="n">
        <v>69.42</v>
      </c>
      <c r="BB240" s="57" t="n">
        <v>74.90000000000001</v>
      </c>
      <c r="BC240" s="57" t="n">
        <v>94.7</v>
      </c>
      <c r="BD240" s="57" t="n">
        <v>57.1</v>
      </c>
      <c r="BE240" s="57" t="n">
        <v>2124</v>
      </c>
      <c r="BF240" s="57" t="n">
        <v>0</v>
      </c>
      <c r="BG240" s="57" t="n">
        <v>3282</v>
      </c>
      <c r="BH240" s="57" t="n">
        <v>0</v>
      </c>
      <c r="BI240" s="57" t="n">
        <v>1787</v>
      </c>
      <c r="BJ240" s="57" t="n">
        <v>56.9</v>
      </c>
      <c r="BK240" s="57" t="n">
        <v>0</v>
      </c>
      <c r="BL240" s="57" t="n">
        <v>13</v>
      </c>
      <c r="BM240" s="57" t="n">
        <v>16.5</v>
      </c>
      <c r="BN240" s="57" t="n">
        <v>5.5</v>
      </c>
      <c r="BO240" s="57" t="n">
        <v>15</v>
      </c>
      <c r="BP240" s="57" t="n">
        <v>28.4</v>
      </c>
      <c r="BQ240" s="57" t="n">
        <v>99.79000000000001</v>
      </c>
    </row>
    <row r="241">
      <c r="B241" s="55" t="inlineStr">
        <is>
          <t>Normal</t>
        </is>
      </c>
      <c r="C241" s="56" t="inlineStr">
        <is>
          <t>06-30-2026</t>
        </is>
      </c>
      <c r="D241" s="55" t="inlineStr">
        <is>
          <t>A</t>
        </is>
      </c>
      <c r="E241" s="55" t="n">
        <v>1</v>
      </c>
      <c r="F241" s="55" t="b">
        <v>1</v>
      </c>
      <c r="G241" s="55" t="b">
        <v>1</v>
      </c>
      <c r="H241" s="55" t="b">
        <v>1</v>
      </c>
      <c r="I241" s="57" t="n">
        <v>26.96</v>
      </c>
      <c r="J241" s="57" t="n">
        <v>21.16</v>
      </c>
      <c r="K241" s="57" t="n">
        <v>1</v>
      </c>
      <c r="L241" s="57" t="n">
        <v>35.3</v>
      </c>
      <c r="M241" s="57" t="n">
        <v>842.3</v>
      </c>
      <c r="N241" s="57" t="n">
        <v>378.8</v>
      </c>
      <c r="O241" s="57" t="n">
        <v>30.3</v>
      </c>
      <c r="P241" s="57" t="n">
        <v>2.38</v>
      </c>
      <c r="Q241" s="57" t="n">
        <v>47.51</v>
      </c>
      <c r="R241" s="57" t="n">
        <v>313.15</v>
      </c>
      <c r="S241" s="57" t="n">
        <v>360.66</v>
      </c>
      <c r="T241" s="57" t="n">
        <v>173.9</v>
      </c>
      <c r="U241" s="57" t="n">
        <v>58.15</v>
      </c>
      <c r="V241" s="57" t="n">
        <v>3.78</v>
      </c>
      <c r="W241" s="57" t="n">
        <v>1.436</v>
      </c>
      <c r="X241" s="57" t="n">
        <v>54.37</v>
      </c>
      <c r="Y241" s="57" t="n">
        <v>6811</v>
      </c>
      <c r="Z241" s="57" t="n">
        <v>84.2</v>
      </c>
      <c r="AA241" s="57" t="n">
        <v>1591</v>
      </c>
      <c r="AB241" s="57" t="n">
        <v>388</v>
      </c>
      <c r="AC241" s="58" t="n">
        <v>1.061</v>
      </c>
      <c r="AD241" s="58" t="n">
        <v>1.038</v>
      </c>
      <c r="AE241" s="57">
        <f>AC241-AD241</f>
        <v/>
      </c>
      <c r="AF241" s="57" t="n">
        <v>9.92</v>
      </c>
      <c r="AG241" s="57" t="n">
        <v>12.76</v>
      </c>
      <c r="AH241" s="57" t="n">
        <v>4.45</v>
      </c>
      <c r="AI241" s="57" t="n">
        <v>1.58</v>
      </c>
      <c r="AJ241" s="57" t="n">
        <v>4.56</v>
      </c>
      <c r="AK241" s="57" t="n">
        <v>4.63</v>
      </c>
      <c r="AL241" s="57" t="n">
        <v>1307</v>
      </c>
      <c r="AM241" s="57" t="n">
        <v>1595</v>
      </c>
      <c r="AN241" s="57" t="n">
        <v>6195</v>
      </c>
      <c r="AO241" s="57" t="n">
        <v>326</v>
      </c>
      <c r="AP241" s="57" t="n">
        <v>3.89</v>
      </c>
      <c r="AQ241" s="57" t="n">
        <v>1.5</v>
      </c>
      <c r="AR241" s="57" t="n">
        <v>42.1</v>
      </c>
      <c r="AS241" s="57" t="n">
        <v>126.97</v>
      </c>
      <c r="AT241" s="57" t="n">
        <v>114.53</v>
      </c>
      <c r="AU241" s="59" t="n">
        <v>0.902</v>
      </c>
      <c r="AV241" s="57" t="n">
        <v>318</v>
      </c>
      <c r="AX241" s="57" t="n">
        <v>50.47</v>
      </c>
      <c r="AY241" s="57" t="n">
        <v>0</v>
      </c>
      <c r="AZ241" s="57" t="n">
        <v>89.65000000000001</v>
      </c>
      <c r="BA241" s="57" t="n">
        <v>72.44</v>
      </c>
      <c r="BB241" s="57" t="n">
        <v>77.90000000000001</v>
      </c>
      <c r="BC241" s="57" t="n">
        <v>94.90000000000001</v>
      </c>
      <c r="BD241" s="57" t="n">
        <v>56.4</v>
      </c>
      <c r="BE241" s="57" t="n">
        <v>2068</v>
      </c>
      <c r="BF241" s="57" t="n">
        <v>0</v>
      </c>
      <c r="BG241" s="57" t="n">
        <v>3196</v>
      </c>
      <c r="BH241" s="57" t="n">
        <v>0</v>
      </c>
      <c r="BI241" s="57" t="n">
        <v>1772.3</v>
      </c>
      <c r="BJ241" s="57" t="n">
        <v>56.6</v>
      </c>
      <c r="BK241" s="57" t="n">
        <v>0</v>
      </c>
      <c r="BL241" s="57" t="n">
        <v>12.5</v>
      </c>
      <c r="BM241" s="57" t="n">
        <v>17</v>
      </c>
      <c r="BN241" s="57" t="n">
        <v>5.1</v>
      </c>
      <c r="BO241" s="57" t="n">
        <v>14.9</v>
      </c>
      <c r="BP241" s="57" t="n">
        <v>26.4</v>
      </c>
      <c r="BQ241" s="57" t="n">
        <v>99.92</v>
      </c>
    </row>
    <row r="242"/>
    <row r="243">
      <c r="B243" s="55" t="inlineStr">
        <is>
          <t>Normal</t>
        </is>
      </c>
      <c r="C243" s="56" t="inlineStr">
        <is>
          <t>07-01-2026</t>
        </is>
      </c>
      <c r="D243" s="55" t="inlineStr">
        <is>
          <t>B</t>
        </is>
      </c>
      <c r="E243" s="55" t="n">
        <v>2</v>
      </c>
      <c r="F243" s="55" t="b">
        <v>1</v>
      </c>
      <c r="G243" s="55" t="b">
        <v>1</v>
      </c>
      <c r="H243" s="55" t="b">
        <v>1</v>
      </c>
      <c r="I243" s="57" t="n">
        <v>26.62</v>
      </c>
      <c r="J243" s="57" t="n">
        <v>19.88</v>
      </c>
      <c r="K243" s="57" t="n">
        <v>1</v>
      </c>
      <c r="L243" s="57" t="n">
        <v>37.2</v>
      </c>
      <c r="M243" s="57" t="n">
        <v>842.5</v>
      </c>
      <c r="N243" s="57" t="n">
        <v>379.8</v>
      </c>
      <c r="O243" s="57" t="n">
        <v>31</v>
      </c>
      <c r="P243" s="57" t="n">
        <v>2.38</v>
      </c>
      <c r="Q243" s="57" t="n">
        <v>45.2</v>
      </c>
      <c r="R243" s="57" t="n">
        <v>309.66</v>
      </c>
      <c r="S243" s="57" t="n">
        <v>354.86</v>
      </c>
      <c r="T243" s="57" t="n">
        <v>175.5</v>
      </c>
      <c r="U243" s="57" t="n">
        <v>58.53</v>
      </c>
      <c r="V243" s="57" t="n">
        <v>3.75</v>
      </c>
      <c r="W243" s="57" t="n">
        <v>1.426</v>
      </c>
      <c r="X243" s="57" t="n">
        <v>54.78</v>
      </c>
      <c r="Y243" s="57" t="n">
        <v>6445</v>
      </c>
      <c r="Z243" s="57" t="n">
        <v>84.09999999999999</v>
      </c>
      <c r="AA243" s="57" t="n">
        <v>1633</v>
      </c>
      <c r="AB243" s="57" t="n">
        <v>396</v>
      </c>
      <c r="AC243" s="58" t="n">
        <v>1.043</v>
      </c>
      <c r="AD243" s="58" t="n">
        <v>1.04</v>
      </c>
      <c r="AE243" s="57">
        <f>AC243-AD243</f>
        <v/>
      </c>
      <c r="AF243" s="57" t="n">
        <v>10.28</v>
      </c>
      <c r="AG243" s="57" t="n">
        <v>12.4</v>
      </c>
      <c r="AH243" s="57" t="n">
        <v>4.98</v>
      </c>
      <c r="AI243" s="57" t="n">
        <v>1.58</v>
      </c>
      <c r="AJ243" s="57" t="n">
        <v>4.61</v>
      </c>
      <c r="AK243" s="57" t="n">
        <v>4.68</v>
      </c>
      <c r="AL243" s="57" t="n">
        <v>1376</v>
      </c>
      <c r="AM243" s="57" t="n">
        <v>1321</v>
      </c>
      <c r="AN243" s="57" t="n">
        <v>6160</v>
      </c>
      <c r="AO243" s="57" t="n">
        <v>320</v>
      </c>
      <c r="AP243" s="57" t="n">
        <v>3.66</v>
      </c>
      <c r="AQ243" s="57" t="n">
        <v>1.37</v>
      </c>
      <c r="AR243" s="57" t="n">
        <v>41.9</v>
      </c>
      <c r="AS243" s="57" t="n">
        <v>125.87</v>
      </c>
      <c r="AT243" s="57" t="n">
        <v>114.92</v>
      </c>
      <c r="AU243" s="59" t="n">
        <v>0.913</v>
      </c>
      <c r="AV243" s="57" t="n">
        <v>324</v>
      </c>
      <c r="AX243" s="57" t="n">
        <v>53.97</v>
      </c>
      <c r="AY243" s="57" t="n">
        <v>0</v>
      </c>
      <c r="AZ243" s="57" t="n">
        <v>89.55</v>
      </c>
      <c r="BA243" s="57" t="n">
        <v>73.17</v>
      </c>
      <c r="BB243" s="57" t="n">
        <v>76.40000000000001</v>
      </c>
      <c r="BC243" s="57" t="n">
        <v>94</v>
      </c>
      <c r="BD243" s="57" t="n">
        <v>56.4</v>
      </c>
      <c r="BE243" s="57" t="n">
        <v>2187</v>
      </c>
      <c r="BF243" s="57" t="n">
        <v>0</v>
      </c>
      <c r="BG243" s="57" t="n">
        <v>3322</v>
      </c>
      <c r="BH243" s="57" t="n">
        <v>0</v>
      </c>
      <c r="BI243" s="57" t="n">
        <v>1780</v>
      </c>
      <c r="BJ243" s="57" t="n">
        <v>56.5</v>
      </c>
      <c r="BK243" s="57" t="n">
        <v>0</v>
      </c>
      <c r="BL243" s="57" t="n">
        <v>12.15</v>
      </c>
      <c r="BM243" s="57" t="n">
        <v>16.6</v>
      </c>
      <c r="BN243" s="57" t="n">
        <v>5.2</v>
      </c>
      <c r="BO243" s="57" t="n">
        <v>14.9</v>
      </c>
      <c r="BP243" s="57" t="n">
        <v>27</v>
      </c>
      <c r="BQ243" s="57" t="n">
        <v>99.81</v>
      </c>
    </row>
    <row r="244"/>
    <row r="245">
      <c r="B245" s="55" t="inlineStr">
        <is>
          <t>Normal</t>
        </is>
      </c>
      <c r="C245" s="56" t="inlineStr">
        <is>
          <t>07-02-2026</t>
        </is>
      </c>
      <c r="D245" s="55" t="inlineStr">
        <is>
          <t>A</t>
        </is>
      </c>
      <c r="E245" s="55" t="n">
        <v>3</v>
      </c>
      <c r="F245" s="55" t="b">
        <v>1</v>
      </c>
      <c r="G245" s="55" t="b">
        <v>1</v>
      </c>
      <c r="H245" s="55" t="b">
        <v>1</v>
      </c>
      <c r="I245" s="57" t="n">
        <v>26.31</v>
      </c>
      <c r="J245" s="57" t="n">
        <v>19.49</v>
      </c>
      <c r="K245" s="57" t="n">
        <v>1</v>
      </c>
      <c r="L245" s="57" t="n">
        <v>36.7</v>
      </c>
      <c r="M245" s="57" t="n">
        <v>840.1</v>
      </c>
      <c r="N245" s="57" t="n">
        <v>376.9</v>
      </c>
      <c r="O245" s="57" t="n">
        <v>30.5</v>
      </c>
      <c r="P245" s="57" t="n">
        <v>2.38</v>
      </c>
      <c r="Q245" s="57" t="n">
        <v>47.45</v>
      </c>
      <c r="R245" s="57" t="n">
        <v>305.88</v>
      </c>
      <c r="S245" s="57" t="n">
        <v>353.33</v>
      </c>
      <c r="T245" s="57" t="n">
        <v>174</v>
      </c>
      <c r="U245" s="57" t="n">
        <v>57.92</v>
      </c>
      <c r="V245" s="57" t="n">
        <v>3.82</v>
      </c>
      <c r="W245" s="57" t="n">
        <v>1.43</v>
      </c>
      <c r="X245" s="57" t="n">
        <v>54.1</v>
      </c>
      <c r="Y245" s="57" t="n">
        <v>6012</v>
      </c>
      <c r="Z245" s="57" t="n">
        <v>83.5</v>
      </c>
      <c r="AA245" s="57" t="n">
        <v>1645</v>
      </c>
      <c r="AB245" s="57" t="n">
        <v>397</v>
      </c>
      <c r="AC245" s="58" t="n">
        <v>1.051</v>
      </c>
      <c r="AD245" s="58" t="n">
        <v>1.036</v>
      </c>
      <c r="AE245" s="57">
        <f>AC245-AD245</f>
        <v/>
      </c>
      <c r="AF245" s="57" t="n">
        <v>10.76</v>
      </c>
      <c r="AG245" s="57" t="n">
        <v>12.97</v>
      </c>
      <c r="AH245" s="57" t="n">
        <v>4.71</v>
      </c>
      <c r="AI245" s="57" t="n">
        <v>1.33</v>
      </c>
      <c r="AJ245" s="57" t="n">
        <v>4.76</v>
      </c>
      <c r="AK245" s="57" t="n">
        <v>4.58</v>
      </c>
      <c r="AL245" s="57" t="n">
        <v>1400</v>
      </c>
      <c r="AM245" s="57" t="n">
        <v>1503</v>
      </c>
      <c r="AN245" s="57" t="n">
        <v>6252</v>
      </c>
      <c r="AO245" s="57" t="n">
        <v>310</v>
      </c>
      <c r="AP245" s="57" t="n">
        <v>3.71</v>
      </c>
      <c r="AQ245" s="57" t="n">
        <v>1.72</v>
      </c>
      <c r="AR245" s="57" t="n">
        <v>41.8</v>
      </c>
      <c r="AS245" s="57" t="n">
        <v>123.77</v>
      </c>
      <c r="AT245" s="57" t="n">
        <v>111.27</v>
      </c>
      <c r="AU245" s="59" t="n">
        <v>0.899</v>
      </c>
      <c r="AV245" s="57" t="n">
        <v>315</v>
      </c>
      <c r="AX245" s="57" t="n">
        <v>52.88</v>
      </c>
      <c r="AY245" s="57" t="n">
        <v>0</v>
      </c>
      <c r="AZ245" s="57" t="n">
        <v>90.70999999999999</v>
      </c>
      <c r="BA245" s="57" t="n">
        <v>70.14</v>
      </c>
      <c r="BB245" s="57" t="n">
        <v>77.09999999999999</v>
      </c>
      <c r="BC245" s="57" t="n">
        <v>94.59999999999999</v>
      </c>
      <c r="BD245" s="57" t="n">
        <v>56.8</v>
      </c>
      <c r="BE245" s="57" t="n">
        <v>2067</v>
      </c>
      <c r="BF245" s="57" t="n">
        <v>0</v>
      </c>
      <c r="BG245" s="57" t="n">
        <v>3057</v>
      </c>
      <c r="BH245" s="57" t="n">
        <v>0</v>
      </c>
      <c r="BI245" s="57" t="n">
        <v>1730.8</v>
      </c>
      <c r="BJ245" s="57" t="n">
        <v>56.2</v>
      </c>
      <c r="BK245" s="57" t="n">
        <v>0</v>
      </c>
      <c r="BL245" s="57" t="n">
        <v>12.71</v>
      </c>
      <c r="BM245" s="57" t="n">
        <v>17.5</v>
      </c>
      <c r="BN245" s="57" t="n">
        <v>5.2</v>
      </c>
      <c r="BO245" s="57" t="n">
        <v>15.7</v>
      </c>
      <c r="BP245" s="57" t="n">
        <v>27.5</v>
      </c>
      <c r="BQ245" s="57" t="n">
        <v>99.81999999999999</v>
      </c>
    </row>
    <row r="246">
      <c r="B246" s="55" t="inlineStr">
        <is>
          <t>Normal</t>
        </is>
      </c>
      <c r="C246" s="56" t="inlineStr">
        <is>
          <t>07-02-2026</t>
        </is>
      </c>
      <c r="D246" s="55" t="inlineStr">
        <is>
          <t>B</t>
        </is>
      </c>
      <c r="E246" s="55" t="n">
        <v>4</v>
      </c>
      <c r="F246" s="55" t="b">
        <v>1</v>
      </c>
      <c r="G246" s="55" t="b">
        <v>1</v>
      </c>
      <c r="H246" s="55" t="b">
        <v>1</v>
      </c>
      <c r="I246" s="57" t="n">
        <v>28.1</v>
      </c>
      <c r="J246" s="57" t="n">
        <v>21.75</v>
      </c>
      <c r="K246" s="57" t="n">
        <v>1</v>
      </c>
      <c r="L246" s="57" t="n">
        <v>35.6</v>
      </c>
      <c r="M246" s="57" t="n">
        <v>849.8</v>
      </c>
      <c r="N246" s="57" t="n">
        <v>380.2</v>
      </c>
      <c r="O246" s="57" t="n">
        <v>30.8</v>
      </c>
      <c r="P246" s="57" t="n">
        <v>2.39</v>
      </c>
      <c r="Q246" s="57" t="n">
        <v>43.96</v>
      </c>
      <c r="R246" s="57" t="n">
        <v>306.34</v>
      </c>
      <c r="S246" s="57" t="n">
        <v>350.3</v>
      </c>
      <c r="T246" s="57" t="n">
        <v>174.1</v>
      </c>
      <c r="U246" s="57" t="n">
        <v>57.42</v>
      </c>
      <c r="V246" s="57" t="n">
        <v>3.8</v>
      </c>
      <c r="W246" s="57" t="n">
        <v>1.435</v>
      </c>
      <c r="X246" s="57" t="n">
        <v>53.62</v>
      </c>
      <c r="Y246" s="57" t="n">
        <v>6419</v>
      </c>
      <c r="Z246" s="57" t="n">
        <v>83.7</v>
      </c>
      <c r="AA246" s="57" t="n">
        <v>1684</v>
      </c>
      <c r="AB246" s="57" t="n">
        <v>395</v>
      </c>
      <c r="AC246" s="58" t="n">
        <v>1.052</v>
      </c>
      <c r="AD246" s="58" t="n">
        <v>1.03</v>
      </c>
      <c r="AE246" s="57">
        <f>AC246-AD246</f>
        <v/>
      </c>
      <c r="AF246" s="57" t="n">
        <v>9.949999999999999</v>
      </c>
      <c r="AG246" s="57" t="n">
        <v>12.85</v>
      </c>
      <c r="AH246" s="57" t="n">
        <v>4.55</v>
      </c>
      <c r="AI246" s="57" t="n">
        <v>1.74</v>
      </c>
      <c r="AJ246" s="57" t="n">
        <v>4.68</v>
      </c>
      <c r="AK246" s="57" t="n">
        <v>4.65</v>
      </c>
      <c r="AL246" s="57" t="n">
        <v>1207</v>
      </c>
      <c r="AM246" s="57" t="n">
        <v>1525</v>
      </c>
      <c r="AN246" s="57" t="n">
        <v>6018</v>
      </c>
      <c r="AO246" s="57" t="n">
        <v>354</v>
      </c>
      <c r="AP246" s="57" t="n">
        <v>4.3</v>
      </c>
      <c r="AQ246" s="57" t="n">
        <v>1.65</v>
      </c>
      <c r="AR246" s="57" t="n">
        <v>41</v>
      </c>
      <c r="AS246" s="57" t="n">
        <v>121.62</v>
      </c>
      <c r="AT246" s="57" t="n">
        <v>110.19</v>
      </c>
      <c r="AU246" s="59" t="n">
        <v>0.906</v>
      </c>
      <c r="AV246" s="57" t="n">
        <v>315</v>
      </c>
      <c r="AX246" s="57" t="n">
        <v>54.81</v>
      </c>
      <c r="AY246" s="57" t="n">
        <v>0</v>
      </c>
      <c r="AZ246" s="57" t="n">
        <v>91.15000000000001</v>
      </c>
      <c r="BA246" s="57" t="n">
        <v>70.2</v>
      </c>
      <c r="BB246" s="57" t="n">
        <v>76.90000000000001</v>
      </c>
      <c r="BC246" s="57" t="n">
        <v>94.7</v>
      </c>
      <c r="BD246" s="57" t="n">
        <v>56.3</v>
      </c>
      <c r="BE246" s="57" t="n">
        <v>2212</v>
      </c>
      <c r="BF246" s="57" t="n">
        <v>0</v>
      </c>
      <c r="BG246" s="57" t="n">
        <v>3039</v>
      </c>
      <c r="BH246" s="57" t="n">
        <v>0</v>
      </c>
      <c r="BI246" s="57" t="n">
        <v>1796.4</v>
      </c>
      <c r="BJ246" s="57" t="n">
        <v>56.2</v>
      </c>
      <c r="BK246" s="57" t="n">
        <v>0</v>
      </c>
      <c r="BL246" s="57" t="n">
        <v>12.59</v>
      </c>
      <c r="BM246" s="57" t="n">
        <v>16.3</v>
      </c>
      <c r="BN246" s="57" t="n">
        <v>4.4</v>
      </c>
      <c r="BO246" s="57" t="n">
        <v>15.1</v>
      </c>
      <c r="BP246" s="57" t="n">
        <v>28.1</v>
      </c>
      <c r="BQ246" s="57" t="n">
        <v>99.83</v>
      </c>
    </row>
    <row r="247"/>
    <row r="248">
      <c r="B248" s="55" t="inlineStr">
        <is>
          <t>Normal</t>
        </is>
      </c>
      <c r="C248" s="56" t="inlineStr">
        <is>
          <t>07-03-2026</t>
        </is>
      </c>
      <c r="D248" s="55" t="inlineStr">
        <is>
          <t>A</t>
        </is>
      </c>
      <c r="E248" s="55" t="n">
        <v>5</v>
      </c>
      <c r="F248" s="55" t="b">
        <v>1</v>
      </c>
      <c r="G248" s="55" t="b">
        <v>1</v>
      </c>
      <c r="H248" s="55" t="b">
        <v>1</v>
      </c>
      <c r="I248" s="57" t="n">
        <v>26.52</v>
      </c>
      <c r="J248" s="57" t="n">
        <v>21.72</v>
      </c>
      <c r="K248" s="57" t="n">
        <v>1</v>
      </c>
      <c r="L248" s="57" t="n">
        <v>40.2</v>
      </c>
      <c r="M248" s="57" t="n">
        <v>840.7</v>
      </c>
      <c r="N248" s="57" t="n">
        <v>385.1</v>
      </c>
      <c r="O248" s="57" t="n">
        <v>32.4</v>
      </c>
      <c r="P248" s="57" t="n">
        <v>2.42</v>
      </c>
      <c r="Q248" s="57" t="n">
        <v>45.95</v>
      </c>
      <c r="R248" s="57" t="n">
        <v>306.03</v>
      </c>
      <c r="S248" s="57" t="n">
        <v>351.98</v>
      </c>
      <c r="T248" s="57" t="n">
        <v>175.5</v>
      </c>
      <c r="U248" s="57" t="n">
        <v>58.21</v>
      </c>
      <c r="V248" s="57" t="n">
        <v>3.65</v>
      </c>
      <c r="W248" s="57" t="n">
        <v>1.432</v>
      </c>
      <c r="X248" s="57" t="n">
        <v>54.56</v>
      </c>
      <c r="Y248" s="57" t="n">
        <v>6491</v>
      </c>
      <c r="Z248" s="57" t="n">
        <v>83</v>
      </c>
      <c r="AA248" s="57" t="n">
        <v>1462</v>
      </c>
      <c r="AB248" s="57" t="n">
        <v>395</v>
      </c>
      <c r="AC248" s="58" t="n">
        <v>1.044</v>
      </c>
      <c r="AD248" s="58" t="n">
        <v>1.036</v>
      </c>
      <c r="AE248" s="57">
        <f>AC248-AD248</f>
        <v/>
      </c>
      <c r="AF248" s="57" t="n">
        <v>10.2</v>
      </c>
      <c r="AG248" s="57" t="n">
        <v>12.74</v>
      </c>
      <c r="AH248" s="57" t="n">
        <v>4.82</v>
      </c>
      <c r="AI248" s="57" t="n">
        <v>1.46</v>
      </c>
      <c r="AJ248" s="57" t="n">
        <v>4.72</v>
      </c>
      <c r="AK248" s="57" t="n">
        <v>4.7</v>
      </c>
      <c r="AL248" s="57" t="n">
        <v>1471</v>
      </c>
      <c r="AM248" s="57" t="n">
        <v>1490</v>
      </c>
      <c r="AN248" s="57" t="n">
        <v>6189</v>
      </c>
      <c r="AO248" s="57" t="n">
        <v>299</v>
      </c>
      <c r="AP248" s="57" t="n">
        <v>4.03</v>
      </c>
      <c r="AQ248" s="57" t="n">
        <v>1.6</v>
      </c>
      <c r="AR248" s="57" t="n">
        <v>41.9</v>
      </c>
      <c r="AS248" s="57" t="n">
        <v>124.35</v>
      </c>
      <c r="AT248" s="57" t="n">
        <v>113.16</v>
      </c>
      <c r="AU248" s="59" t="n">
        <v>0.91</v>
      </c>
      <c r="AV248" s="57" t="n">
        <v>321</v>
      </c>
      <c r="AX248" s="57" t="n">
        <v>52.56</v>
      </c>
      <c r="AY248" s="57" t="n">
        <v>0</v>
      </c>
      <c r="AZ248" s="57" t="n">
        <v>91.23999999999999</v>
      </c>
      <c r="BA248" s="57" t="n">
        <v>73.64</v>
      </c>
      <c r="BB248" s="57" t="n">
        <v>80.7</v>
      </c>
      <c r="BC248" s="57" t="n">
        <v>95.09999999999999</v>
      </c>
      <c r="BD248" s="57" t="n">
        <v>56.1</v>
      </c>
      <c r="BE248" s="57" t="n">
        <v>2083</v>
      </c>
      <c r="BF248" s="57" t="n">
        <v>0</v>
      </c>
      <c r="BG248" s="57" t="n">
        <v>3315</v>
      </c>
      <c r="BH248" s="57" t="n">
        <v>0</v>
      </c>
      <c r="BI248" s="57" t="n">
        <v>1841.2</v>
      </c>
      <c r="BJ248" s="57" t="n">
        <v>56.5</v>
      </c>
      <c r="BK248" s="57" t="n">
        <v>0</v>
      </c>
      <c r="BL248" s="57" t="n">
        <v>12.49</v>
      </c>
      <c r="BM248" s="57" t="n">
        <v>17</v>
      </c>
      <c r="BN248" s="57" t="n">
        <v>5</v>
      </c>
      <c r="BO248" s="57" t="n">
        <v>14.9</v>
      </c>
      <c r="BP248" s="57" t="n">
        <v>26.8</v>
      </c>
      <c r="BQ248" s="57" t="n">
        <v>99.73999999999999</v>
      </c>
    </row>
    <row r="249"/>
    <row r="250">
      <c r="B250" s="55" t="inlineStr">
        <is>
          <t>Normal</t>
        </is>
      </c>
      <c r="C250" s="56" t="inlineStr">
        <is>
          <t>07-04-2026</t>
        </is>
      </c>
      <c r="D250" s="55" t="inlineStr">
        <is>
          <t>B</t>
        </is>
      </c>
      <c r="E250" s="55" t="n">
        <v>6</v>
      </c>
      <c r="F250" s="55" t="b">
        <v>1</v>
      </c>
      <c r="G250" s="55" t="b">
        <v>1</v>
      </c>
      <c r="H250" s="55" t="b">
        <v>1</v>
      </c>
      <c r="I250" s="57" t="n">
        <v>30.09</v>
      </c>
      <c r="J250" s="57" t="n">
        <v>17.82</v>
      </c>
      <c r="K250" s="57" t="n">
        <v>1</v>
      </c>
      <c r="L250" s="57" t="n">
        <v>33.9</v>
      </c>
      <c r="M250" s="57" t="n">
        <v>831.8</v>
      </c>
      <c r="N250" s="57" t="n">
        <v>374.9</v>
      </c>
      <c r="O250" s="57" t="n">
        <v>33</v>
      </c>
      <c r="P250" s="57" t="n">
        <v>2.36</v>
      </c>
      <c r="Q250" s="57" t="n">
        <v>45.14</v>
      </c>
      <c r="R250" s="57" t="n">
        <v>305.35</v>
      </c>
      <c r="S250" s="57" t="n">
        <v>350.49</v>
      </c>
      <c r="T250" s="57" t="n">
        <v>173.4</v>
      </c>
      <c r="U250" s="57" t="n">
        <v>57.87</v>
      </c>
      <c r="V250" s="57" t="n">
        <v>3.78</v>
      </c>
      <c r="W250" s="57" t="n">
        <v>1.424</v>
      </c>
      <c r="X250" s="57" t="n">
        <v>54.09</v>
      </c>
      <c r="Y250" s="57" t="n">
        <v>7057</v>
      </c>
      <c r="Z250" s="57" t="n">
        <v>82.40000000000001</v>
      </c>
      <c r="AA250" s="57" t="n">
        <v>1578</v>
      </c>
      <c r="AB250" s="57" t="n">
        <v>391</v>
      </c>
      <c r="AC250" s="58" t="n">
        <v>1.057</v>
      </c>
      <c r="AD250" s="58" t="n">
        <v>1.037</v>
      </c>
      <c r="AE250" s="57">
        <f>AC250-AD250</f>
        <v/>
      </c>
      <c r="AF250" s="57" t="n">
        <v>10.28</v>
      </c>
      <c r="AG250" s="57" t="n">
        <v>12.75</v>
      </c>
      <c r="AH250" s="57" t="n">
        <v>4.62</v>
      </c>
      <c r="AI250" s="57" t="n">
        <v>1.6</v>
      </c>
      <c r="AJ250" s="57" t="n">
        <v>4.74</v>
      </c>
      <c r="AK250" s="57" t="n">
        <v>4.71</v>
      </c>
      <c r="AL250" s="57" t="n">
        <v>1419</v>
      </c>
      <c r="AM250" s="57" t="n">
        <v>1514</v>
      </c>
      <c r="AN250" s="57" t="n">
        <v>6387</v>
      </c>
      <c r="AO250" s="57" t="n">
        <v>322</v>
      </c>
      <c r="AP250" s="57" t="n">
        <v>3.83</v>
      </c>
      <c r="AQ250" s="57" t="n">
        <v>1.5</v>
      </c>
      <c r="AR250" s="57" t="n">
        <v>42</v>
      </c>
      <c r="AS250" s="57" t="n">
        <v>122.75</v>
      </c>
      <c r="AT250" s="57" t="n">
        <v>110.23</v>
      </c>
      <c r="AU250" s="59" t="n">
        <v>0.898</v>
      </c>
      <c r="AV250" s="57" t="n">
        <v>315</v>
      </c>
      <c r="AX250" s="57" t="n">
        <v>55.45</v>
      </c>
      <c r="AY250" s="57" t="n">
        <v>0</v>
      </c>
      <c r="AZ250" s="57" t="n">
        <v>90.83</v>
      </c>
      <c r="BA250" s="57" t="n">
        <v>72.17</v>
      </c>
      <c r="BB250" s="57" t="n">
        <v>79.5</v>
      </c>
      <c r="BC250" s="57" t="n">
        <v>96.8</v>
      </c>
      <c r="BD250" s="57" t="n">
        <v>56</v>
      </c>
      <c r="BE250" s="57" t="n">
        <v>2069</v>
      </c>
      <c r="BF250" s="57" t="n">
        <v>0</v>
      </c>
      <c r="BG250" s="57" t="n">
        <v>3098</v>
      </c>
      <c r="BH250" s="57" t="n">
        <v>0</v>
      </c>
      <c r="BI250" s="57" t="n">
        <v>1774.2</v>
      </c>
      <c r="BJ250" s="57" t="n">
        <v>56.7</v>
      </c>
      <c r="BK250" s="57" t="n">
        <v>0</v>
      </c>
      <c r="BL250" s="57" t="n">
        <v>12.49</v>
      </c>
      <c r="BM250" s="57" t="n">
        <v>16.6</v>
      </c>
      <c r="BN250" s="57" t="n">
        <v>5</v>
      </c>
      <c r="BO250" s="57" t="n">
        <v>15.5</v>
      </c>
      <c r="BP250" s="57" t="n">
        <v>26.9</v>
      </c>
      <c r="BQ250" s="57" t="n">
        <v>99.83</v>
      </c>
    </row>
    <row r="251">
      <c r="B251" s="55" t="inlineStr">
        <is>
          <t>Normal</t>
        </is>
      </c>
      <c r="C251" s="56" t="inlineStr">
        <is>
          <t>07-04-2026</t>
        </is>
      </c>
      <c r="D251" s="55" t="inlineStr">
        <is>
          <t>A</t>
        </is>
      </c>
      <c r="E251" s="55" t="n">
        <v>1</v>
      </c>
      <c r="F251" s="55" t="b">
        <v>1</v>
      </c>
      <c r="G251" s="55" t="b">
        <v>1</v>
      </c>
      <c r="H251" s="55" t="b">
        <v>1</v>
      </c>
      <c r="I251" s="57" t="n">
        <v>29.76</v>
      </c>
      <c r="J251" s="57" t="n">
        <v>21.31</v>
      </c>
      <c r="K251" s="57" t="n">
        <v>1</v>
      </c>
      <c r="L251" s="57" t="n">
        <v>38.7</v>
      </c>
      <c r="M251" s="57" t="n">
        <v>847.6</v>
      </c>
      <c r="N251" s="57" t="n">
        <v>379</v>
      </c>
      <c r="O251" s="57" t="n">
        <v>31.3</v>
      </c>
      <c r="P251" s="57" t="n">
        <v>2.37</v>
      </c>
      <c r="Q251" s="57" t="n">
        <v>43.5</v>
      </c>
      <c r="R251" s="57" t="n">
        <v>307.76</v>
      </c>
      <c r="S251" s="57" t="n">
        <v>351.26</v>
      </c>
      <c r="T251" s="57" t="n">
        <v>176.5</v>
      </c>
      <c r="U251" s="57" t="n">
        <v>58.11</v>
      </c>
      <c r="V251" s="57" t="n">
        <v>3.85</v>
      </c>
      <c r="W251" s="57" t="n">
        <v>1.425</v>
      </c>
      <c r="X251" s="57" t="n">
        <v>54.26</v>
      </c>
      <c r="Y251" s="57" t="n">
        <v>6079</v>
      </c>
      <c r="Z251" s="57" t="n">
        <v>84.40000000000001</v>
      </c>
      <c r="AA251" s="57" t="n">
        <v>1557</v>
      </c>
      <c r="AB251" s="57" t="n">
        <v>389</v>
      </c>
      <c r="AC251" s="58" t="n">
        <v>1.05</v>
      </c>
      <c r="AD251" s="58" t="n">
        <v>1.046</v>
      </c>
      <c r="AE251" s="57">
        <f>AC251-AD251</f>
        <v/>
      </c>
      <c r="AF251" s="57" t="n">
        <v>9.98</v>
      </c>
      <c r="AG251" s="57" t="n">
        <v>12.56</v>
      </c>
      <c r="AH251" s="57" t="n">
        <v>4.84</v>
      </c>
      <c r="AI251" s="57" t="n">
        <v>1.4</v>
      </c>
      <c r="AJ251" s="57" t="n">
        <v>4.62</v>
      </c>
      <c r="AK251" s="57" t="n">
        <v>4.66</v>
      </c>
      <c r="AL251" s="57" t="n">
        <v>1398</v>
      </c>
      <c r="AM251" s="57" t="n">
        <v>1501</v>
      </c>
      <c r="AN251" s="57" t="n">
        <v>6024</v>
      </c>
      <c r="AO251" s="57" t="n">
        <v>309</v>
      </c>
      <c r="AP251" s="57" t="n">
        <v>3.73</v>
      </c>
      <c r="AQ251" s="57" t="n">
        <v>1.51</v>
      </c>
      <c r="AR251" s="57" t="n">
        <v>42.9</v>
      </c>
      <c r="AS251" s="57" t="n">
        <v>123.41</v>
      </c>
      <c r="AT251" s="57" t="n">
        <v>111.32</v>
      </c>
      <c r="AU251" s="59" t="n">
        <v>0.902</v>
      </c>
      <c r="AV251" s="57" t="n">
        <v>317</v>
      </c>
      <c r="AX251" s="57" t="n">
        <v>52.87</v>
      </c>
      <c r="AY251" s="57" t="n">
        <v>0</v>
      </c>
      <c r="AZ251" s="57" t="n">
        <v>92.45999999999999</v>
      </c>
      <c r="BA251" s="57" t="n">
        <v>73.58</v>
      </c>
      <c r="BB251" s="57" t="n">
        <v>79.90000000000001</v>
      </c>
      <c r="BC251" s="57" t="n">
        <v>96.2</v>
      </c>
      <c r="BD251" s="57" t="n">
        <v>56.7</v>
      </c>
      <c r="BE251" s="57" t="n">
        <v>2001</v>
      </c>
      <c r="BF251" s="57" t="n">
        <v>0</v>
      </c>
      <c r="BG251" s="57" t="n">
        <v>3342</v>
      </c>
      <c r="BH251" s="57" t="n">
        <v>0</v>
      </c>
      <c r="BI251" s="57" t="n">
        <v>1740.2</v>
      </c>
      <c r="BJ251" s="57" t="n">
        <v>56.7</v>
      </c>
      <c r="BK251" s="57" t="n">
        <v>0</v>
      </c>
      <c r="BL251" s="57" t="n">
        <v>12.31</v>
      </c>
      <c r="BM251" s="57" t="n">
        <v>15.9</v>
      </c>
      <c r="BN251" s="57" t="n">
        <v>5</v>
      </c>
      <c r="BO251" s="57" t="n">
        <v>15.2</v>
      </c>
      <c r="BP251" s="57" t="n">
        <v>26.7</v>
      </c>
      <c r="BQ251" s="57" t="n">
        <v>99.81</v>
      </c>
    </row>
    <row r="252"/>
    <row r="253">
      <c r="B253" s="55" t="inlineStr">
        <is>
          <t>Sluggish</t>
        </is>
      </c>
      <c r="C253" s="56" t="inlineStr">
        <is>
          <t>07-05-2026</t>
        </is>
      </c>
      <c r="D253" s="55" t="inlineStr">
        <is>
          <t>B</t>
        </is>
      </c>
      <c r="E253" s="55" t="n">
        <v>2</v>
      </c>
      <c r="F253" s="55" t="b">
        <v>1</v>
      </c>
      <c r="G253" s="55" t="b">
        <v>1</v>
      </c>
      <c r="H253" s="55" t="b">
        <v>1</v>
      </c>
      <c r="I253" s="57" t="n">
        <v>33.12</v>
      </c>
      <c r="J253" s="57" t="n">
        <v>24.07</v>
      </c>
      <c r="K253" s="57" t="n">
        <v>1</v>
      </c>
      <c r="L253" s="57" t="n">
        <v>37.3</v>
      </c>
      <c r="M253" s="57" t="n">
        <v>833.2</v>
      </c>
      <c r="N253" s="57" t="n">
        <v>377.3</v>
      </c>
      <c r="O253" s="57" t="n">
        <v>31.9</v>
      </c>
      <c r="P253" s="57" t="n">
        <v>2.34</v>
      </c>
      <c r="Q253" s="57" t="n">
        <v>43.13</v>
      </c>
      <c r="R253" s="57" t="n">
        <v>303.89</v>
      </c>
      <c r="S253" s="57" t="n">
        <v>347.02</v>
      </c>
      <c r="T253" s="57" t="n">
        <v>177.4</v>
      </c>
      <c r="U253" s="57" t="n">
        <v>57.85</v>
      </c>
      <c r="V253" s="57" t="n">
        <v>3.68</v>
      </c>
      <c r="W253" s="57" t="n">
        <v>1.431</v>
      </c>
      <c r="X253" s="57" t="n">
        <v>54.17</v>
      </c>
      <c r="Y253" s="57" t="n">
        <v>6500</v>
      </c>
      <c r="Z253" s="57" t="n">
        <v>83.5</v>
      </c>
      <c r="AA253" s="57" t="n">
        <v>1593</v>
      </c>
      <c r="AB253" s="57" t="n">
        <v>385</v>
      </c>
      <c r="AC253" s="58" t="n">
        <v>1.047</v>
      </c>
      <c r="AD253" s="58" t="n">
        <v>1.033</v>
      </c>
      <c r="AE253" s="57">
        <f>AC253-AD253</f>
        <v/>
      </c>
      <c r="AF253" s="57" t="n">
        <v>10.15</v>
      </c>
      <c r="AG253" s="57" t="n">
        <v>11.59</v>
      </c>
      <c r="AH253" s="57" t="n">
        <v>5.09</v>
      </c>
      <c r="AI253" s="57" t="n">
        <v>2.42</v>
      </c>
      <c r="AJ253" s="57" t="n">
        <v>4.58</v>
      </c>
      <c r="AK253" s="57" t="n">
        <v>4.42</v>
      </c>
      <c r="AL253" s="57" t="n">
        <v>1420</v>
      </c>
      <c r="AM253" s="57" t="n">
        <v>1296</v>
      </c>
      <c r="AN253" s="57" t="n">
        <v>6227</v>
      </c>
      <c r="AO253" s="57" t="n">
        <v>304</v>
      </c>
      <c r="AP253" s="57" t="n">
        <v>3.94</v>
      </c>
      <c r="AQ253" s="57" t="n">
        <v>1.66</v>
      </c>
      <c r="AR253" s="57" t="n">
        <v>43.5</v>
      </c>
      <c r="AS253" s="57" t="n">
        <v>121.72</v>
      </c>
      <c r="AT253" s="57" t="n">
        <v>105.04</v>
      </c>
      <c r="AU253" s="59" t="n">
        <v>0.863</v>
      </c>
      <c r="AV253" s="57" t="n">
        <v>303</v>
      </c>
      <c r="AX253" s="57" t="n">
        <v>53.44</v>
      </c>
      <c r="AY253" s="57" t="n">
        <v>0</v>
      </c>
      <c r="AZ253" s="57" t="n">
        <v>90.13</v>
      </c>
      <c r="BA253" s="57" t="n">
        <v>72.33</v>
      </c>
      <c r="BB253" s="57" t="n">
        <v>81.90000000000001</v>
      </c>
      <c r="BC253" s="57" t="n">
        <v>95</v>
      </c>
      <c r="BD253" s="57" t="n">
        <v>56.1</v>
      </c>
      <c r="BE253" s="57" t="n">
        <v>2023</v>
      </c>
      <c r="BF253" s="57" t="n">
        <v>0</v>
      </c>
      <c r="BG253" s="57" t="n">
        <v>3306</v>
      </c>
      <c r="BH253" s="57" t="n">
        <v>0</v>
      </c>
      <c r="BI253" s="57" t="n">
        <v>1786.2</v>
      </c>
      <c r="BJ253" s="57" t="n">
        <v>56.4</v>
      </c>
      <c r="BK253" s="57" t="n">
        <v>0</v>
      </c>
      <c r="BL253" s="57" t="n">
        <v>11.36</v>
      </c>
      <c r="BM253" s="57" t="n">
        <v>17.3</v>
      </c>
      <c r="BN253" s="57" t="n">
        <v>5</v>
      </c>
      <c r="BO253" s="57" t="n">
        <v>15.3</v>
      </c>
      <c r="BP253" s="57" t="n">
        <v>27.2</v>
      </c>
      <c r="BQ253" s="57" t="n">
        <v>99.81</v>
      </c>
    </row>
    <row r="254">
      <c r="B254" s="55" t="inlineStr">
        <is>
          <t>Golden Batch</t>
        </is>
      </c>
      <c r="C254" s="56" t="inlineStr">
        <is>
          <t>07-05-2026</t>
        </is>
      </c>
      <c r="D254" s="55" t="inlineStr">
        <is>
          <t>A</t>
        </is>
      </c>
      <c r="E254" s="55" t="n">
        <v>3</v>
      </c>
      <c r="F254" s="55" t="b">
        <v>1</v>
      </c>
      <c r="G254" s="55" t="b">
        <v>1</v>
      </c>
      <c r="H254" s="55" t="b">
        <v>1</v>
      </c>
      <c r="I254" s="57" t="n">
        <v>28.53</v>
      </c>
      <c r="J254" s="57" t="n">
        <v>21.88</v>
      </c>
      <c r="K254" s="57" t="n">
        <v>1</v>
      </c>
      <c r="L254" s="57" t="n">
        <v>30.2</v>
      </c>
      <c r="M254" s="57" t="n">
        <v>843.4</v>
      </c>
      <c r="N254" s="57" t="n">
        <v>378.6</v>
      </c>
      <c r="O254" s="57" t="n">
        <v>31.7</v>
      </c>
      <c r="P254" s="57" t="n">
        <v>2.32</v>
      </c>
      <c r="Q254" s="57" t="n">
        <v>46.26</v>
      </c>
      <c r="R254" s="57" t="n">
        <v>309.61</v>
      </c>
      <c r="S254" s="57" t="n">
        <v>355.87</v>
      </c>
      <c r="T254" s="57" t="n">
        <v>176.5</v>
      </c>
      <c r="U254" s="57" t="n">
        <v>57.6</v>
      </c>
      <c r="V254" s="57" t="n">
        <v>3.79</v>
      </c>
      <c r="W254" s="57" t="n">
        <v>1.431</v>
      </c>
      <c r="X254" s="57" t="n">
        <v>53.81</v>
      </c>
      <c r="Y254" s="57" t="n">
        <v>6370</v>
      </c>
      <c r="Z254" s="57" t="n">
        <v>83.40000000000001</v>
      </c>
      <c r="AA254" s="57" t="n">
        <v>1562</v>
      </c>
      <c r="AB254" s="57" t="n">
        <v>393</v>
      </c>
      <c r="AC254" s="58" t="n">
        <v>1.052</v>
      </c>
      <c r="AD254" s="58" t="n">
        <v>1.038</v>
      </c>
      <c r="AE254" s="57">
        <f>AC254-AD254</f>
        <v/>
      </c>
      <c r="AF254" s="57" t="n">
        <v>10.09</v>
      </c>
      <c r="AG254" s="57" t="n">
        <v>12.2</v>
      </c>
      <c r="AH254" s="57" t="n">
        <v>4.91</v>
      </c>
      <c r="AI254" s="57" t="n">
        <v>1.43</v>
      </c>
      <c r="AJ254" s="57" t="n">
        <v>4.7</v>
      </c>
      <c r="AK254" s="57" t="n">
        <v>4.61</v>
      </c>
      <c r="AL254" s="57" t="n">
        <v>1148</v>
      </c>
      <c r="AM254" s="57" t="n">
        <v>1541</v>
      </c>
      <c r="AN254" s="57" t="n">
        <v>6142</v>
      </c>
      <c r="AO254" s="57" t="n">
        <v>318</v>
      </c>
      <c r="AP254" s="57" t="n">
        <v>3.82</v>
      </c>
      <c r="AQ254" s="57" t="n">
        <v>1.5</v>
      </c>
      <c r="AR254" s="57" t="n">
        <v>41.7</v>
      </c>
      <c r="AS254" s="57" t="n">
        <v>123.99</v>
      </c>
      <c r="AT254" s="57" t="n">
        <v>110.72</v>
      </c>
      <c r="AU254" s="59" t="n">
        <v>0.893</v>
      </c>
      <c r="AV254" s="57" t="n">
        <v>311</v>
      </c>
      <c r="AX254" s="57" t="n">
        <v>53.71</v>
      </c>
      <c r="AY254" s="57" t="n">
        <v>0</v>
      </c>
      <c r="AZ254" s="57" t="n">
        <v>89.84</v>
      </c>
      <c r="BA254" s="57" t="n">
        <v>72.3</v>
      </c>
      <c r="BB254" s="57" t="n">
        <v>79.5</v>
      </c>
      <c r="BC254" s="57" t="n">
        <v>94.59999999999999</v>
      </c>
      <c r="BD254" s="57" t="n">
        <v>56</v>
      </c>
      <c r="BE254" s="57" t="n">
        <v>2266</v>
      </c>
      <c r="BF254" s="57" t="n">
        <v>0</v>
      </c>
      <c r="BG254" s="57" t="n">
        <v>3192</v>
      </c>
      <c r="BH254" s="57" t="n">
        <v>0</v>
      </c>
      <c r="BI254" s="57" t="n">
        <v>1795.6</v>
      </c>
      <c r="BJ254" s="57" t="n">
        <v>57.2</v>
      </c>
      <c r="BK254" s="57" t="n">
        <v>0</v>
      </c>
      <c r="BL254" s="57" t="n">
        <v>11.96</v>
      </c>
      <c r="BM254" s="57" t="n">
        <v>17.2</v>
      </c>
      <c r="BN254" s="57" t="n">
        <v>5.1</v>
      </c>
      <c r="BO254" s="57" t="n">
        <v>15.4</v>
      </c>
      <c r="BP254" s="57" t="n">
        <v>26.7</v>
      </c>
      <c r="BQ254" s="57" t="n">
        <v>99.86</v>
      </c>
    </row>
    <row r="255"/>
    <row r="256">
      <c r="B256" s="55" t="inlineStr">
        <is>
          <t>Golden Batch</t>
        </is>
      </c>
      <c r="C256" s="56" t="inlineStr">
        <is>
          <t>07-06-2026</t>
        </is>
      </c>
      <c r="D256" s="55" t="inlineStr">
        <is>
          <t>B</t>
        </is>
      </c>
      <c r="E256" s="55" t="n">
        <v>4</v>
      </c>
      <c r="F256" s="55" t="b">
        <v>1</v>
      </c>
      <c r="G256" s="55" t="b">
        <v>1</v>
      </c>
      <c r="H256" s="55" t="b">
        <v>1</v>
      </c>
      <c r="I256" s="57" t="n">
        <v>28.99</v>
      </c>
      <c r="J256" s="57" t="n">
        <v>19.88</v>
      </c>
      <c r="K256" s="57" t="n">
        <v>1</v>
      </c>
      <c r="L256" s="57" t="n">
        <v>30.6</v>
      </c>
      <c r="M256" s="57" t="n">
        <v>830.8</v>
      </c>
      <c r="N256" s="57" t="n">
        <v>381.5</v>
      </c>
      <c r="O256" s="57" t="n">
        <v>31.6</v>
      </c>
      <c r="P256" s="57" t="n">
        <v>2.33</v>
      </c>
      <c r="Q256" s="57" t="n">
        <v>45.16</v>
      </c>
      <c r="R256" s="57" t="n">
        <v>305.94</v>
      </c>
      <c r="S256" s="57" t="n">
        <v>351.1</v>
      </c>
      <c r="T256" s="57" t="n">
        <v>177</v>
      </c>
      <c r="U256" s="57" t="n">
        <v>57.93</v>
      </c>
      <c r="V256" s="57" t="n">
        <v>3.89</v>
      </c>
      <c r="W256" s="57" t="n">
        <v>1.419</v>
      </c>
      <c r="X256" s="57" t="n">
        <v>54.04</v>
      </c>
      <c r="Y256" s="57" t="n">
        <v>6327</v>
      </c>
      <c r="Z256" s="57" t="n">
        <v>83.40000000000001</v>
      </c>
      <c r="AA256" s="57" t="n">
        <v>1619</v>
      </c>
      <c r="AB256" s="57" t="n">
        <v>394</v>
      </c>
      <c r="AC256" s="58" t="n">
        <v>1.056</v>
      </c>
      <c r="AD256" s="58" t="n">
        <v>1.035</v>
      </c>
      <c r="AE256" s="57">
        <f>AC256-AD256</f>
        <v/>
      </c>
      <c r="AF256" s="57" t="n">
        <v>10.28</v>
      </c>
      <c r="AG256" s="57" t="n">
        <v>12.96</v>
      </c>
      <c r="AH256" s="57" t="n">
        <v>4.87</v>
      </c>
      <c r="AI256" s="57" t="n">
        <v>1.34</v>
      </c>
      <c r="AJ256" s="57" t="n">
        <v>4.79</v>
      </c>
      <c r="AK256" s="57" t="n">
        <v>4.6</v>
      </c>
      <c r="AL256" s="57" t="n">
        <v>1349</v>
      </c>
      <c r="AM256" s="57" t="n">
        <v>1452</v>
      </c>
      <c r="AN256" s="57" t="n">
        <v>5922</v>
      </c>
      <c r="AO256" s="57" t="n">
        <v>335</v>
      </c>
      <c r="AP256" s="57" t="n">
        <v>3.07</v>
      </c>
      <c r="AQ256" s="57" t="n">
        <v>1.2</v>
      </c>
      <c r="AR256" s="57" t="n">
        <v>42.4</v>
      </c>
      <c r="AS256" s="57" t="n">
        <v>122.85</v>
      </c>
      <c r="AT256" s="57" t="n">
        <v>111.79</v>
      </c>
      <c r="AU256" s="59" t="n">
        <v>0.91</v>
      </c>
      <c r="AV256" s="57" t="n">
        <v>318</v>
      </c>
      <c r="AX256" s="57" t="n">
        <v>52.04</v>
      </c>
      <c r="AY256" s="57" t="n">
        <v>0</v>
      </c>
      <c r="AZ256" s="57" t="n">
        <v>90.66</v>
      </c>
      <c r="BA256" s="57" t="n">
        <v>67.44</v>
      </c>
      <c r="BB256" s="57" t="n">
        <v>80.3</v>
      </c>
      <c r="BC256" s="57" t="n">
        <v>95.09999999999999</v>
      </c>
      <c r="BD256" s="57" t="n">
        <v>56.5</v>
      </c>
      <c r="BE256" s="57" t="n">
        <v>2121</v>
      </c>
      <c r="BF256" s="57" t="n">
        <v>0</v>
      </c>
      <c r="BG256" s="57" t="n">
        <v>3304</v>
      </c>
      <c r="BH256" s="57" t="n">
        <v>0</v>
      </c>
      <c r="BI256" s="57" t="n">
        <v>1779.3</v>
      </c>
      <c r="BJ256" s="57" t="n">
        <v>56</v>
      </c>
      <c r="BK256" s="57" t="n">
        <v>0</v>
      </c>
      <c r="BL256" s="57" t="n">
        <v>12.7</v>
      </c>
      <c r="BM256" s="57" t="n">
        <v>17.9</v>
      </c>
      <c r="BN256" s="57" t="n">
        <v>5.7</v>
      </c>
      <c r="BO256" s="57" t="n">
        <v>14.8</v>
      </c>
      <c r="BP256" s="57" t="n">
        <v>27</v>
      </c>
      <c r="BQ256" s="57" t="n">
        <v>99.81</v>
      </c>
    </row>
    <row r="257">
      <c r="B257" s="55" t="inlineStr">
        <is>
          <t>Golden Batch</t>
        </is>
      </c>
      <c r="C257" s="56" t="inlineStr">
        <is>
          <t>07-06-2026</t>
        </is>
      </c>
      <c r="D257" s="55" t="inlineStr">
        <is>
          <t>A</t>
        </is>
      </c>
      <c r="E257" s="55" t="n">
        <v>5</v>
      </c>
      <c r="F257" s="55" t="b">
        <v>1</v>
      </c>
      <c r="G257" s="55" t="b">
        <v>1</v>
      </c>
      <c r="H257" s="55" t="b">
        <v>1</v>
      </c>
      <c r="I257" s="57" t="n">
        <v>29.71</v>
      </c>
      <c r="J257" s="57" t="n">
        <v>17.91</v>
      </c>
      <c r="K257" s="57" t="n">
        <v>1</v>
      </c>
      <c r="L257" s="57" t="n">
        <v>32.9</v>
      </c>
      <c r="M257" s="57" t="n">
        <v>827.7</v>
      </c>
      <c r="N257" s="57" t="n">
        <v>377</v>
      </c>
      <c r="O257" s="57" t="n">
        <v>31</v>
      </c>
      <c r="P257" s="57" t="n">
        <v>2.33</v>
      </c>
      <c r="Q257" s="57" t="n">
        <v>44.93</v>
      </c>
      <c r="R257" s="57" t="n">
        <v>306.86</v>
      </c>
      <c r="S257" s="57" t="n">
        <v>351.79</v>
      </c>
      <c r="T257" s="57" t="n">
        <v>176.3</v>
      </c>
      <c r="U257" s="57" t="n">
        <v>58.17</v>
      </c>
      <c r="V257" s="57" t="n">
        <v>3.83</v>
      </c>
      <c r="W257" s="57" t="n">
        <v>1.423</v>
      </c>
      <c r="X257" s="57" t="n">
        <v>54.34</v>
      </c>
      <c r="Y257" s="57" t="n">
        <v>6393</v>
      </c>
      <c r="Z257" s="57" t="n">
        <v>83.2</v>
      </c>
      <c r="AA257" s="57" t="n">
        <v>1573</v>
      </c>
      <c r="AB257" s="57" t="n">
        <v>393</v>
      </c>
      <c r="AC257" s="58" t="n">
        <v>1.041</v>
      </c>
      <c r="AD257" s="58" t="n">
        <v>1.038</v>
      </c>
      <c r="AE257" s="57">
        <f>AC257-AD257</f>
        <v/>
      </c>
      <c r="AF257" s="57" t="n">
        <v>10.19</v>
      </c>
      <c r="AG257" s="57" t="n">
        <v>12.67</v>
      </c>
      <c r="AH257" s="57" t="n">
        <v>4.86</v>
      </c>
      <c r="AI257" s="57" t="n">
        <v>1.04</v>
      </c>
      <c r="AJ257" s="57" t="n">
        <v>4.64</v>
      </c>
      <c r="AK257" s="57" t="n">
        <v>4.78</v>
      </c>
      <c r="AL257" s="57" t="n">
        <v>1281</v>
      </c>
      <c r="AM257" s="57" t="n">
        <v>1420</v>
      </c>
      <c r="AN257" s="57" t="n">
        <v>6182</v>
      </c>
      <c r="AO257" s="57" t="n">
        <v>321</v>
      </c>
      <c r="AP257" s="57" t="n">
        <v>4.1</v>
      </c>
      <c r="AQ257" s="57" t="n">
        <v>1.47</v>
      </c>
      <c r="AR257" s="57" t="n">
        <v>42.3</v>
      </c>
      <c r="AS257" s="57" t="n">
        <v>123.78</v>
      </c>
      <c r="AT257" s="57" t="n">
        <v>114.13</v>
      </c>
      <c r="AU257" s="59" t="n">
        <v>0.922</v>
      </c>
      <c r="AV257" s="57" t="n">
        <v>324</v>
      </c>
      <c r="AX257" s="57" t="n">
        <v>54.51</v>
      </c>
      <c r="AY257" s="57" t="n">
        <v>0</v>
      </c>
      <c r="AZ257" s="57" t="n">
        <v>93.06999999999999</v>
      </c>
      <c r="BA257" s="57" t="n">
        <v>70.81999999999999</v>
      </c>
      <c r="BB257" s="57" t="n">
        <v>82.7</v>
      </c>
      <c r="BC257" s="57" t="n">
        <v>94.5</v>
      </c>
      <c r="BD257" s="57" t="n">
        <v>56.6</v>
      </c>
      <c r="BE257" s="57" t="n">
        <v>2164</v>
      </c>
      <c r="BF257" s="57" t="n">
        <v>0</v>
      </c>
      <c r="BG257" s="57" t="n">
        <v>3194</v>
      </c>
      <c r="BH257" s="57" t="n">
        <v>0</v>
      </c>
      <c r="BI257" s="57" t="n">
        <v>1782.2</v>
      </c>
      <c r="BJ257" s="57" t="n">
        <v>56.9</v>
      </c>
      <c r="BK257" s="57" t="n">
        <v>0</v>
      </c>
      <c r="BL257" s="57" t="n">
        <v>12.42</v>
      </c>
      <c r="BM257" s="57" t="n">
        <v>16.4</v>
      </c>
      <c r="BN257" s="57" t="n">
        <v>5.9</v>
      </c>
      <c r="BO257" s="57" t="n">
        <v>14.7</v>
      </c>
      <c r="BP257" s="57" t="n">
        <v>28.4</v>
      </c>
      <c r="BQ257" s="57" t="n">
        <v>99.86</v>
      </c>
    </row>
    <row r="258"/>
    <row r="259">
      <c r="B259" s="55" t="inlineStr">
        <is>
          <t>Normal</t>
        </is>
      </c>
      <c r="C259" s="56" t="inlineStr">
        <is>
          <t>07-07-2026</t>
        </is>
      </c>
      <c r="D259" s="55" t="inlineStr">
        <is>
          <t>B</t>
        </is>
      </c>
      <c r="E259" s="55" t="n">
        <v>6</v>
      </c>
      <c r="F259" s="55" t="b">
        <v>1</v>
      </c>
      <c r="G259" s="55" t="b">
        <v>1</v>
      </c>
      <c r="H259" s="55" t="b">
        <v>1</v>
      </c>
      <c r="I259" s="57" t="n">
        <v>28.07</v>
      </c>
      <c r="J259" s="57" t="n">
        <v>20.02</v>
      </c>
      <c r="K259" s="57" t="n">
        <v>1</v>
      </c>
      <c r="L259" s="57" t="n">
        <v>32.9</v>
      </c>
      <c r="M259" s="57" t="n">
        <v>839</v>
      </c>
      <c r="N259" s="57" t="n">
        <v>377.8</v>
      </c>
      <c r="O259" s="57" t="n">
        <v>32.9</v>
      </c>
      <c r="P259" s="57" t="n">
        <v>2.36</v>
      </c>
      <c r="Q259" s="57" t="n">
        <v>48.11</v>
      </c>
      <c r="R259" s="57" t="n">
        <v>310.24</v>
      </c>
      <c r="S259" s="57" t="n">
        <v>358.35</v>
      </c>
      <c r="T259" s="57" t="n">
        <v>173.9</v>
      </c>
      <c r="U259" s="57" t="n">
        <v>57.79</v>
      </c>
      <c r="V259" s="57" t="n">
        <v>3.6</v>
      </c>
      <c r="W259" s="57" t="n">
        <v>1.423</v>
      </c>
      <c r="X259" s="57" t="n">
        <v>54.19</v>
      </c>
      <c r="Y259" s="57" t="n">
        <v>6073</v>
      </c>
      <c r="Z259" s="57" t="n">
        <v>84.8</v>
      </c>
      <c r="AA259" s="57" t="n">
        <v>1597</v>
      </c>
      <c r="AB259" s="57" t="n">
        <v>390</v>
      </c>
      <c r="AC259" s="58" t="n">
        <v>1.056</v>
      </c>
      <c r="AD259" s="58" t="n">
        <v>1.031</v>
      </c>
      <c r="AE259" s="57">
        <f>AC259-AD259</f>
        <v/>
      </c>
      <c r="AF259" s="57" t="n">
        <v>9.77</v>
      </c>
      <c r="AG259" s="57" t="n">
        <v>12.43</v>
      </c>
      <c r="AH259" s="57" t="n">
        <v>5.4</v>
      </c>
      <c r="AI259" s="57" t="n">
        <v>1.38</v>
      </c>
      <c r="AJ259" s="57" t="n">
        <v>4.48</v>
      </c>
      <c r="AK259" s="57" t="n">
        <v>4.73</v>
      </c>
      <c r="AL259" s="57" t="n">
        <v>1246</v>
      </c>
      <c r="AM259" s="57" t="n">
        <v>1220</v>
      </c>
      <c r="AN259" s="57" t="n">
        <v>6136</v>
      </c>
      <c r="AO259" s="57" t="n">
        <v>324</v>
      </c>
      <c r="AP259" s="57" t="n">
        <v>4.02</v>
      </c>
      <c r="AQ259" s="57" t="n">
        <v>1.77</v>
      </c>
      <c r="AR259" s="57" t="n">
        <v>41.4</v>
      </c>
      <c r="AS259" s="57" t="n">
        <v>125.74</v>
      </c>
      <c r="AT259" s="57" t="n">
        <v>113.79</v>
      </c>
      <c r="AU259" s="59" t="n">
        <v>0.905</v>
      </c>
      <c r="AV259" s="57" t="n">
        <v>318</v>
      </c>
      <c r="AX259" s="57" t="n">
        <v>51.95</v>
      </c>
      <c r="AY259" s="57" t="n">
        <v>0</v>
      </c>
      <c r="AZ259" s="57" t="n">
        <v>88.8</v>
      </c>
      <c r="BA259" s="57" t="n">
        <v>73.59</v>
      </c>
      <c r="BB259" s="57" t="n">
        <v>79.7</v>
      </c>
      <c r="BC259" s="57" t="n">
        <v>95.2</v>
      </c>
      <c r="BD259" s="57" t="n">
        <v>56.7</v>
      </c>
      <c r="BE259" s="57" t="n">
        <v>2079</v>
      </c>
      <c r="BF259" s="57" t="n">
        <v>0</v>
      </c>
      <c r="BG259" s="57" t="n">
        <v>3139</v>
      </c>
      <c r="BH259" s="57" t="n">
        <v>0</v>
      </c>
      <c r="BI259" s="57" t="n">
        <v>1780.9</v>
      </c>
      <c r="BJ259" s="57" t="n">
        <v>56.9</v>
      </c>
      <c r="BK259" s="57" t="n">
        <v>0</v>
      </c>
      <c r="BL259" s="57" t="n">
        <v>12.18</v>
      </c>
      <c r="BM259" s="57" t="n">
        <v>17.6</v>
      </c>
      <c r="BN259" s="57" t="n">
        <v>5.5</v>
      </c>
      <c r="BO259" s="57" t="n">
        <v>15.4</v>
      </c>
      <c r="BP259" s="57" t="n">
        <v>27.4</v>
      </c>
      <c r="BQ259" s="57" t="n">
        <v>99.81999999999999</v>
      </c>
    </row>
    <row r="260"/>
    <row r="261">
      <c r="B261" s="55" t="inlineStr">
        <is>
          <t>Golden Batch</t>
        </is>
      </c>
      <c r="C261" s="56" t="inlineStr">
        <is>
          <t>07-08-2026</t>
        </is>
      </c>
      <c r="D261" s="55" t="inlineStr">
        <is>
          <t>A</t>
        </is>
      </c>
      <c r="E261" s="55" t="n">
        <v>1</v>
      </c>
      <c r="F261" s="55" t="b">
        <v>1</v>
      </c>
      <c r="G261" s="55" t="b">
        <v>1</v>
      </c>
      <c r="H261" s="55" t="b">
        <v>1</v>
      </c>
      <c r="I261" s="57" t="n">
        <v>26.76</v>
      </c>
      <c r="J261" s="57" t="n">
        <v>20.53</v>
      </c>
      <c r="K261" s="57" t="n">
        <v>1</v>
      </c>
      <c r="L261" s="57" t="n">
        <v>29.4</v>
      </c>
      <c r="M261" s="57" t="n">
        <v>839.1</v>
      </c>
      <c r="N261" s="57" t="n">
        <v>383.7</v>
      </c>
      <c r="O261" s="57" t="n">
        <v>32.4</v>
      </c>
      <c r="P261" s="57" t="n">
        <v>2.36</v>
      </c>
      <c r="Q261" s="57" t="n">
        <v>43.25</v>
      </c>
      <c r="R261" s="57" t="n">
        <v>309.1</v>
      </c>
      <c r="S261" s="57" t="n">
        <v>352.35</v>
      </c>
      <c r="T261" s="57" t="n">
        <v>174.9</v>
      </c>
      <c r="U261" s="57" t="n">
        <v>58.52</v>
      </c>
      <c r="V261" s="57" t="n">
        <v>3.85</v>
      </c>
      <c r="W261" s="57" t="n">
        <v>1.423</v>
      </c>
      <c r="X261" s="57" t="n">
        <v>54.67</v>
      </c>
      <c r="Y261" s="57" t="n">
        <v>7245</v>
      </c>
      <c r="Z261" s="57" t="n">
        <v>84.2</v>
      </c>
      <c r="AA261" s="57" t="n">
        <v>1591</v>
      </c>
      <c r="AB261" s="57" t="n">
        <v>394</v>
      </c>
      <c r="AC261" s="58" t="n">
        <v>1.051</v>
      </c>
      <c r="AD261" s="58" t="n">
        <v>1.031</v>
      </c>
      <c r="AE261" s="57">
        <f>AC261-AD261</f>
        <v/>
      </c>
      <c r="AF261" s="57" t="n">
        <v>10.49</v>
      </c>
      <c r="AG261" s="57" t="n">
        <v>12.93</v>
      </c>
      <c r="AH261" s="57" t="n">
        <v>4.83</v>
      </c>
      <c r="AI261" s="57" t="n">
        <v>1.46</v>
      </c>
      <c r="AJ261" s="57" t="n">
        <v>4.78</v>
      </c>
      <c r="AK261" s="57" t="n">
        <v>4.71</v>
      </c>
      <c r="AL261" s="57" t="n">
        <v>1119</v>
      </c>
      <c r="AM261" s="57" t="n">
        <v>1492</v>
      </c>
      <c r="AN261" s="57" t="n">
        <v>6157</v>
      </c>
      <c r="AO261" s="57" t="n">
        <v>335</v>
      </c>
      <c r="AP261" s="57" t="n">
        <v>4.21</v>
      </c>
      <c r="AQ261" s="57" t="n">
        <v>1.7</v>
      </c>
      <c r="AR261" s="57" t="n">
        <v>41.2</v>
      </c>
      <c r="AS261" s="57" t="n">
        <v>124.73</v>
      </c>
      <c r="AT261" s="57" t="n">
        <v>111.63</v>
      </c>
      <c r="AU261" s="59" t="n">
        <v>0.895</v>
      </c>
      <c r="AV261" s="57" t="n">
        <v>317</v>
      </c>
      <c r="AX261" s="57" t="n">
        <v>54.67</v>
      </c>
      <c r="AY261" s="57" t="n">
        <v>0</v>
      </c>
      <c r="AZ261" s="57" t="n">
        <v>89.84999999999999</v>
      </c>
      <c r="BA261" s="57" t="n">
        <v>69.26000000000001</v>
      </c>
      <c r="BB261" s="57" t="n">
        <v>79.8</v>
      </c>
      <c r="BC261" s="57" t="n">
        <v>94.7</v>
      </c>
      <c r="BD261" s="57" t="n">
        <v>57.2</v>
      </c>
      <c r="BE261" s="57" t="n">
        <v>2138</v>
      </c>
      <c r="BF261" s="57" t="n">
        <v>0</v>
      </c>
      <c r="BG261" s="57" t="n">
        <v>3268</v>
      </c>
      <c r="BH261" s="57" t="n">
        <v>0</v>
      </c>
      <c r="BI261" s="57" t="n">
        <v>1770.8</v>
      </c>
      <c r="BJ261" s="57" t="n">
        <v>57.1</v>
      </c>
      <c r="BK261" s="57" t="n">
        <v>0</v>
      </c>
      <c r="BL261" s="57" t="n">
        <v>12.67</v>
      </c>
      <c r="BM261" s="57" t="n">
        <v>17</v>
      </c>
      <c r="BN261" s="57" t="n">
        <v>5</v>
      </c>
      <c r="BO261" s="57" t="n">
        <v>15</v>
      </c>
      <c r="BP261" s="57" t="n">
        <v>27.2</v>
      </c>
      <c r="BQ261" s="57" t="n">
        <v>99.78</v>
      </c>
    </row>
    <row r="262"/>
    <row r="263">
      <c r="B263" s="55" t="inlineStr">
        <is>
          <t>Normal</t>
        </is>
      </c>
      <c r="C263" s="56" t="inlineStr">
        <is>
          <t>07-09-2026</t>
        </is>
      </c>
      <c r="D263" s="55" t="inlineStr">
        <is>
          <t>B</t>
        </is>
      </c>
      <c r="E263" s="55" t="n">
        <v>2</v>
      </c>
      <c r="F263" s="55" t="b">
        <v>1</v>
      </c>
      <c r="G263" s="55" t="b">
        <v>1</v>
      </c>
      <c r="H263" s="55" t="b">
        <v>1</v>
      </c>
      <c r="I263" s="57" t="n">
        <v>29.64</v>
      </c>
      <c r="J263" s="57" t="n">
        <v>18.33</v>
      </c>
      <c r="K263" s="57" t="n">
        <v>1</v>
      </c>
      <c r="L263" s="57" t="n">
        <v>34.4</v>
      </c>
      <c r="M263" s="57" t="n">
        <v>844.3</v>
      </c>
      <c r="N263" s="57" t="n">
        <v>379.2</v>
      </c>
      <c r="O263" s="57" t="n">
        <v>30.7</v>
      </c>
      <c r="P263" s="57" t="n">
        <v>2.34</v>
      </c>
      <c r="Q263" s="57" t="n">
        <v>45.91</v>
      </c>
      <c r="R263" s="57" t="n">
        <v>305.68</v>
      </c>
      <c r="S263" s="57" t="n">
        <v>351.59</v>
      </c>
      <c r="T263" s="57" t="n">
        <v>176.4</v>
      </c>
      <c r="U263" s="57" t="n">
        <v>58.18</v>
      </c>
      <c r="V263" s="57" t="n">
        <v>3.65</v>
      </c>
      <c r="W263" s="57" t="n">
        <v>1.428</v>
      </c>
      <c r="X263" s="57" t="n">
        <v>54.53</v>
      </c>
      <c r="Y263" s="57" t="n">
        <v>6833</v>
      </c>
      <c r="Z263" s="57" t="n">
        <v>83.59999999999999</v>
      </c>
      <c r="AA263" s="57" t="n">
        <v>1621</v>
      </c>
      <c r="AB263" s="57" t="n">
        <v>396</v>
      </c>
      <c r="AC263" s="58" t="n">
        <v>1.058</v>
      </c>
      <c r="AD263" s="58" t="n">
        <v>1.04</v>
      </c>
      <c r="AE263" s="57">
        <f>AC263-AD263</f>
        <v/>
      </c>
      <c r="AF263" s="57" t="n">
        <v>10.16</v>
      </c>
      <c r="AG263" s="57" t="n">
        <v>12.87</v>
      </c>
      <c r="AH263" s="57" t="n">
        <v>4.96</v>
      </c>
      <c r="AI263" s="57" t="n">
        <v>1.24</v>
      </c>
      <c r="AJ263" s="57" t="n">
        <v>4.7</v>
      </c>
      <c r="AK263" s="57" t="n">
        <v>4.67</v>
      </c>
      <c r="AL263" s="57" t="n">
        <v>1344</v>
      </c>
      <c r="AM263" s="57" t="n">
        <v>1443</v>
      </c>
      <c r="AN263" s="57" t="n">
        <v>6073</v>
      </c>
      <c r="AO263" s="57" t="n">
        <v>327</v>
      </c>
      <c r="AP263" s="57" t="n">
        <v>3.51</v>
      </c>
      <c r="AQ263" s="57" t="n">
        <v>1.72</v>
      </c>
      <c r="AR263" s="57" t="n">
        <v>41.8</v>
      </c>
      <c r="AS263" s="57" t="n">
        <v>124.14</v>
      </c>
      <c r="AT263" s="57" t="n">
        <v>112.59</v>
      </c>
      <c r="AU263" s="59" t="n">
        <v>0.907</v>
      </c>
      <c r="AV263" s="57" t="n">
        <v>320</v>
      </c>
      <c r="AX263" s="57" t="n">
        <v>53.84</v>
      </c>
      <c r="AY263" s="57" t="n">
        <v>0</v>
      </c>
      <c r="AZ263" s="57" t="n">
        <v>91.15000000000001</v>
      </c>
      <c r="BA263" s="57" t="n">
        <v>69.45999999999999</v>
      </c>
      <c r="BB263" s="57" t="n">
        <v>80.59999999999999</v>
      </c>
      <c r="BC263" s="57" t="n">
        <v>95.2</v>
      </c>
      <c r="BD263" s="57" t="n">
        <v>56.2</v>
      </c>
      <c r="BE263" s="57" t="n">
        <v>2075</v>
      </c>
      <c r="BF263" s="57" t="n">
        <v>0</v>
      </c>
      <c r="BG263" s="57" t="n">
        <v>3213</v>
      </c>
      <c r="BH263" s="57" t="n">
        <v>0</v>
      </c>
      <c r="BI263" s="57" t="n">
        <v>1747.5</v>
      </c>
      <c r="BJ263" s="57" t="n">
        <v>57.1</v>
      </c>
      <c r="BK263" s="57" t="n">
        <v>0</v>
      </c>
      <c r="BL263" s="57" t="n">
        <v>12.61</v>
      </c>
      <c r="BM263" s="57" t="n">
        <v>17.5</v>
      </c>
      <c r="BN263" s="57" t="n">
        <v>5.4</v>
      </c>
      <c r="BO263" s="57" t="n">
        <v>15.3</v>
      </c>
      <c r="BP263" s="57" t="n">
        <v>27.1</v>
      </c>
      <c r="BQ263" s="57" t="n">
        <v>99.84999999999999</v>
      </c>
    </row>
    <row r="264"/>
    <row r="265">
      <c r="B265" s="55" t="inlineStr">
        <is>
          <t>Normal</t>
        </is>
      </c>
      <c r="C265" s="56" t="inlineStr">
        <is>
          <t>07-10-2026</t>
        </is>
      </c>
      <c r="D265" s="55" t="inlineStr">
        <is>
          <t>A</t>
        </is>
      </c>
      <c r="E265" s="55" t="n">
        <v>3</v>
      </c>
      <c r="F265" s="55" t="b">
        <v>1</v>
      </c>
      <c r="G265" s="55" t="b">
        <v>1</v>
      </c>
      <c r="H265" s="55" t="b">
        <v>1</v>
      </c>
      <c r="I265" s="57" t="n">
        <v>30.66</v>
      </c>
      <c r="J265" s="57" t="n">
        <v>19.82</v>
      </c>
      <c r="K265" s="57" t="n">
        <v>1</v>
      </c>
      <c r="L265" s="57" t="n">
        <v>30.3</v>
      </c>
      <c r="M265" s="57" t="n">
        <v>850.8</v>
      </c>
      <c r="N265" s="57" t="n">
        <v>371.7</v>
      </c>
      <c r="O265" s="57" t="n">
        <v>30.4</v>
      </c>
      <c r="P265" s="57" t="n">
        <v>2.27</v>
      </c>
      <c r="Q265" s="57" t="n">
        <v>44.39</v>
      </c>
      <c r="R265" s="57" t="n">
        <v>302.85</v>
      </c>
      <c r="S265" s="57" t="n">
        <v>347.24</v>
      </c>
      <c r="T265" s="57" t="n">
        <v>176.8</v>
      </c>
      <c r="U265" s="57" t="n">
        <v>57.56</v>
      </c>
      <c r="V265" s="57" t="n">
        <v>3.94</v>
      </c>
      <c r="W265" s="57" t="n">
        <v>1.435</v>
      </c>
      <c r="X265" s="57" t="n">
        <v>53.62</v>
      </c>
      <c r="Y265" s="57" t="n">
        <v>6914</v>
      </c>
      <c r="Z265" s="57" t="n">
        <v>83.40000000000001</v>
      </c>
      <c r="AA265" s="57" t="n">
        <v>1555</v>
      </c>
      <c r="AB265" s="57" t="n">
        <v>398</v>
      </c>
      <c r="AC265" s="58" t="n">
        <v>1.056</v>
      </c>
      <c r="AD265" s="58" t="n">
        <v>1.037</v>
      </c>
      <c r="AE265" s="57">
        <f>AC265-AD265</f>
        <v/>
      </c>
      <c r="AF265" s="57" t="n">
        <v>10.51</v>
      </c>
      <c r="AG265" s="57" t="n">
        <v>12.73</v>
      </c>
      <c r="AH265" s="57" t="n">
        <v>4.75</v>
      </c>
      <c r="AI265" s="57" t="n">
        <v>1.43</v>
      </c>
      <c r="AJ265" s="57" t="n">
        <v>4.76</v>
      </c>
      <c r="AK265" s="57" t="n">
        <v>4.51</v>
      </c>
      <c r="AL265" s="57" t="n">
        <v>1248</v>
      </c>
      <c r="AM265" s="57" t="n">
        <v>1640</v>
      </c>
      <c r="AN265" s="57" t="n">
        <v>6108</v>
      </c>
      <c r="AO265" s="57" t="n">
        <v>343</v>
      </c>
      <c r="AP265" s="57" t="n">
        <v>4.32</v>
      </c>
      <c r="AQ265" s="57" t="n">
        <v>1.49</v>
      </c>
      <c r="AR265" s="57" t="n">
        <v>41.6</v>
      </c>
      <c r="AS265" s="57" t="n">
        <v>120.56</v>
      </c>
      <c r="AT265" s="57" t="n">
        <v>108.62</v>
      </c>
      <c r="AU265" s="59" t="n">
        <v>0.901</v>
      </c>
      <c r="AV265" s="57" t="n">
        <v>313</v>
      </c>
      <c r="AX265" s="57" t="n">
        <v>57</v>
      </c>
      <c r="AY265" s="57" t="n">
        <v>0</v>
      </c>
      <c r="AZ265" s="57" t="n">
        <v>92.56</v>
      </c>
      <c r="BA265" s="57" t="n">
        <v>72.23</v>
      </c>
      <c r="BB265" s="57" t="n">
        <v>77</v>
      </c>
      <c r="BC265" s="57" t="n">
        <v>95.09999999999999</v>
      </c>
      <c r="BD265" s="57" t="n">
        <v>56.6</v>
      </c>
      <c r="BE265" s="57" t="n">
        <v>2045</v>
      </c>
      <c r="BF265" s="57" t="n">
        <v>0</v>
      </c>
      <c r="BG265" s="57" t="n">
        <v>3259</v>
      </c>
      <c r="BH265" s="57" t="n">
        <v>0</v>
      </c>
      <c r="BI265" s="57" t="n">
        <v>1813.1</v>
      </c>
      <c r="BJ265" s="57" t="n">
        <v>56.1</v>
      </c>
      <c r="BK265" s="57" t="n">
        <v>0</v>
      </c>
      <c r="BL265" s="57" t="n">
        <v>12.48</v>
      </c>
      <c r="BM265" s="57" t="n">
        <v>17.2</v>
      </c>
      <c r="BN265" s="57" t="n">
        <v>5.7</v>
      </c>
      <c r="BO265" s="57" t="n">
        <v>15.1</v>
      </c>
      <c r="BP265" s="57" t="n">
        <v>28.2</v>
      </c>
      <c r="BQ265" s="57" t="n">
        <v>99.79000000000001</v>
      </c>
    </row>
    <row r="266"/>
    <row r="267">
      <c r="B267" s="55" t="inlineStr">
        <is>
          <t>Golden Batch</t>
        </is>
      </c>
      <c r="C267" s="56" t="inlineStr">
        <is>
          <t>07-11-2026</t>
        </is>
      </c>
      <c r="D267" s="55" t="inlineStr">
        <is>
          <t>B</t>
        </is>
      </c>
      <c r="E267" s="55" t="n">
        <v>4</v>
      </c>
      <c r="F267" s="55" t="b">
        <v>1</v>
      </c>
      <c r="G267" s="55" t="b">
        <v>1</v>
      </c>
      <c r="H267" s="55" t="b">
        <v>1</v>
      </c>
      <c r="I267" s="57" t="n">
        <v>28.82</v>
      </c>
      <c r="J267" s="57" t="n">
        <v>20.13</v>
      </c>
      <c r="K267" s="57" t="n">
        <v>1</v>
      </c>
      <c r="L267" s="57" t="n">
        <v>33.7</v>
      </c>
      <c r="M267" s="57" t="n">
        <v>835.7</v>
      </c>
      <c r="N267" s="57" t="n">
        <v>380.4</v>
      </c>
      <c r="O267" s="57" t="n">
        <v>32.5</v>
      </c>
      <c r="P267" s="57" t="n">
        <v>2.35</v>
      </c>
      <c r="Q267" s="57" t="n">
        <v>44.69</v>
      </c>
      <c r="R267" s="57" t="n">
        <v>303.69</v>
      </c>
      <c r="S267" s="57" t="n">
        <v>348.38</v>
      </c>
      <c r="T267" s="57" t="n">
        <v>175.9</v>
      </c>
      <c r="U267" s="57" t="n">
        <v>57.77</v>
      </c>
      <c r="V267" s="57" t="n">
        <v>4.03</v>
      </c>
      <c r="W267" s="57" t="n">
        <v>1.43</v>
      </c>
      <c r="X267" s="57" t="n">
        <v>53.74</v>
      </c>
      <c r="Y267" s="57" t="n">
        <v>5950</v>
      </c>
      <c r="Z267" s="57" t="n">
        <v>82.2</v>
      </c>
      <c r="AA267" s="57" t="n">
        <v>1540</v>
      </c>
      <c r="AB267" s="57" t="n">
        <v>394</v>
      </c>
      <c r="AC267" s="58" t="n">
        <v>1.047</v>
      </c>
      <c r="AD267" s="58" t="n">
        <v>1.032</v>
      </c>
      <c r="AE267" s="57">
        <f>AC267-AD267</f>
        <v/>
      </c>
      <c r="AF267" s="57" t="n">
        <v>10.39</v>
      </c>
      <c r="AG267" s="57" t="n">
        <v>12.78</v>
      </c>
      <c r="AH267" s="57" t="n">
        <v>5.01</v>
      </c>
      <c r="AI267" s="57" t="n">
        <v>1.54</v>
      </c>
      <c r="AJ267" s="57" t="n">
        <v>4.65</v>
      </c>
      <c r="AK267" s="57" t="n">
        <v>4.62</v>
      </c>
      <c r="AL267" s="57" t="n">
        <v>1369</v>
      </c>
      <c r="AM267" s="57" t="n">
        <v>1285</v>
      </c>
      <c r="AN267" s="57" t="n">
        <v>5880</v>
      </c>
      <c r="AO267" s="57" t="n">
        <v>307</v>
      </c>
      <c r="AP267" s="57" t="n">
        <v>4.18</v>
      </c>
      <c r="AQ267" s="57" t="n">
        <v>1.54</v>
      </c>
      <c r="AR267" s="57" t="n">
        <v>42.6</v>
      </c>
      <c r="AS267" s="57" t="n">
        <v>121.22</v>
      </c>
      <c r="AT267" s="57" t="n">
        <v>106.92</v>
      </c>
      <c r="AU267" s="59" t="n">
        <v>0.882</v>
      </c>
      <c r="AV267" s="57" t="n">
        <v>307</v>
      </c>
      <c r="AX267" s="57" t="n">
        <v>53.47</v>
      </c>
      <c r="AY267" s="57" t="n">
        <v>0</v>
      </c>
      <c r="AZ267" s="57" t="n">
        <v>91.22</v>
      </c>
      <c r="BA267" s="57" t="n">
        <v>69.56999999999999</v>
      </c>
      <c r="BB267" s="57" t="n">
        <v>80.7</v>
      </c>
      <c r="BC267" s="57" t="n">
        <v>94.90000000000001</v>
      </c>
      <c r="BD267" s="57" t="n">
        <v>57.7</v>
      </c>
      <c r="BE267" s="57" t="n">
        <v>1989</v>
      </c>
      <c r="BF267" s="57" t="n">
        <v>0</v>
      </c>
      <c r="BG267" s="57" t="n">
        <v>3401</v>
      </c>
      <c r="BH267" s="57" t="n">
        <v>0</v>
      </c>
      <c r="BI267" s="57" t="n">
        <v>1770.1</v>
      </c>
      <c r="BJ267" s="57" t="n">
        <v>56.1</v>
      </c>
      <c r="BK267" s="57" t="n">
        <v>0</v>
      </c>
      <c r="BL267" s="57" t="n">
        <v>12.52</v>
      </c>
      <c r="BM267" s="57" t="n">
        <v>16.5</v>
      </c>
      <c r="BN267" s="57" t="n">
        <v>5.3</v>
      </c>
      <c r="BO267" s="57" t="n">
        <v>15.9</v>
      </c>
      <c r="BP267" s="57" t="n">
        <v>28.2</v>
      </c>
      <c r="BQ267" s="57" t="n">
        <v>99.88</v>
      </c>
    </row>
    <row r="268"/>
    <row r="269">
      <c r="B269" s="55" t="inlineStr">
        <is>
          <t>Normal</t>
        </is>
      </c>
      <c r="C269" s="56" t="inlineStr">
        <is>
          <t>07-12-2026</t>
        </is>
      </c>
      <c r="D269" s="55" t="inlineStr">
        <is>
          <t>A</t>
        </is>
      </c>
      <c r="E269" s="55" t="n">
        <v>5</v>
      </c>
      <c r="F269" s="55" t="b">
        <v>1</v>
      </c>
      <c r="G269" s="55" t="b">
        <v>1</v>
      </c>
      <c r="H269" s="55" t="b">
        <v>1</v>
      </c>
      <c r="I269" s="57" t="n">
        <v>26.85</v>
      </c>
      <c r="J269" s="57" t="n">
        <v>21.86</v>
      </c>
      <c r="K269" s="57" t="n">
        <v>1</v>
      </c>
      <c r="L269" s="57" t="n">
        <v>36.6</v>
      </c>
      <c r="M269" s="57" t="n">
        <v>835.4</v>
      </c>
      <c r="N269" s="57" t="n">
        <v>377.3</v>
      </c>
      <c r="O269" s="57" t="n">
        <v>30.7</v>
      </c>
      <c r="P269" s="57" t="n">
        <v>2.35</v>
      </c>
      <c r="Q269" s="57" t="n">
        <v>44.86</v>
      </c>
      <c r="R269" s="57" t="n">
        <v>306.34</v>
      </c>
      <c r="S269" s="57" t="n">
        <v>351.2</v>
      </c>
      <c r="T269" s="57" t="n">
        <v>176</v>
      </c>
      <c r="U269" s="57" t="n">
        <v>58.28</v>
      </c>
      <c r="V269" s="57" t="n">
        <v>3.72</v>
      </c>
      <c r="W269" s="57" t="n">
        <v>1.422</v>
      </c>
      <c r="X269" s="57" t="n">
        <v>54.56</v>
      </c>
      <c r="Y269" s="57" t="n">
        <v>6888</v>
      </c>
      <c r="Z269" s="57" t="n">
        <v>83.3</v>
      </c>
      <c r="AA269" s="57" t="n">
        <v>1563</v>
      </c>
      <c r="AB269" s="57" t="n">
        <v>394</v>
      </c>
      <c r="AC269" s="58" t="n">
        <v>1.051</v>
      </c>
      <c r="AD269" s="58" t="n">
        <v>1.036</v>
      </c>
      <c r="AE269" s="57">
        <f>AC269-AD269</f>
        <v/>
      </c>
      <c r="AF269" s="57" t="n">
        <v>9.34</v>
      </c>
      <c r="AG269" s="57" t="n">
        <v>12.65</v>
      </c>
      <c r="AH269" s="57" t="n">
        <v>4.35</v>
      </c>
      <c r="AI269" s="57" t="n">
        <v>1.24</v>
      </c>
      <c r="AJ269" s="57" t="n">
        <v>4.57</v>
      </c>
      <c r="AK269" s="57" t="n">
        <v>4.58</v>
      </c>
      <c r="AL269" s="57" t="n">
        <v>1220</v>
      </c>
      <c r="AM269" s="57" t="n">
        <v>1397</v>
      </c>
      <c r="AN269" s="57" t="n">
        <v>6273</v>
      </c>
      <c r="AO269" s="57" t="n">
        <v>319</v>
      </c>
      <c r="AP269" s="57" t="n">
        <v>3.33</v>
      </c>
      <c r="AQ269" s="57" t="n">
        <v>1.51</v>
      </c>
      <c r="AR269" s="57" t="n">
        <v>42.2</v>
      </c>
      <c r="AS269" s="57" t="n">
        <v>124.07</v>
      </c>
      <c r="AT269" s="57" t="n">
        <v>111.66</v>
      </c>
      <c r="AU269" s="59" t="n">
        <v>0.9</v>
      </c>
      <c r="AV269" s="57" t="n">
        <v>318</v>
      </c>
      <c r="AX269" s="57" t="n">
        <v>52.91</v>
      </c>
      <c r="AY269" s="57" t="n">
        <v>0</v>
      </c>
      <c r="AZ269" s="57" t="n">
        <v>90.70999999999999</v>
      </c>
      <c r="BA269" s="57" t="n">
        <v>73.38</v>
      </c>
      <c r="BB269" s="57" t="n">
        <v>74.59999999999999</v>
      </c>
      <c r="BC269" s="57" t="n">
        <v>94.90000000000001</v>
      </c>
      <c r="BD269" s="57" t="n">
        <v>57.1</v>
      </c>
      <c r="BE269" s="57" t="n">
        <v>2205</v>
      </c>
      <c r="BF269" s="57" t="n">
        <v>0</v>
      </c>
      <c r="BG269" s="57" t="n">
        <v>3344</v>
      </c>
      <c r="BH269" s="57" t="n">
        <v>0</v>
      </c>
      <c r="BI269" s="57" t="n">
        <v>1793.4</v>
      </c>
      <c r="BJ269" s="57" t="n">
        <v>57.1</v>
      </c>
      <c r="BK269" s="57" t="n">
        <v>0</v>
      </c>
      <c r="BL269" s="57" t="n">
        <v>12.4</v>
      </c>
      <c r="BM269" s="57" t="n">
        <v>17.8</v>
      </c>
      <c r="BN269" s="57" t="n">
        <v>5.1</v>
      </c>
      <c r="BO269" s="57" t="n">
        <v>14.9</v>
      </c>
      <c r="BP269" s="57" t="n">
        <v>27</v>
      </c>
      <c r="BQ269" s="57" t="n">
        <v>99.94</v>
      </c>
    </row>
    <row r="270"/>
    <row r="271">
      <c r="B271" s="55" t="inlineStr">
        <is>
          <t>Sluggish</t>
        </is>
      </c>
      <c r="C271" s="56" t="inlineStr">
        <is>
          <t>07-13-2026</t>
        </is>
      </c>
      <c r="D271" s="55" t="inlineStr">
        <is>
          <t>B</t>
        </is>
      </c>
      <c r="E271" s="55" t="n">
        <v>6</v>
      </c>
      <c r="F271" s="55" t="b">
        <v>1</v>
      </c>
      <c r="G271" s="55" t="b">
        <v>1</v>
      </c>
      <c r="H271" s="55" t="b">
        <v>1</v>
      </c>
      <c r="I271" s="57" t="n">
        <v>29.13</v>
      </c>
      <c r="J271" s="57" t="n">
        <v>26.53</v>
      </c>
      <c r="K271" s="57" t="n">
        <v>1</v>
      </c>
      <c r="L271" s="57" t="n">
        <v>29.1</v>
      </c>
      <c r="M271" s="57" t="n">
        <v>840.9</v>
      </c>
      <c r="N271" s="57" t="n">
        <v>373.8</v>
      </c>
      <c r="O271" s="57" t="n">
        <v>31.4</v>
      </c>
      <c r="P271" s="57" t="n">
        <v>2.31</v>
      </c>
      <c r="Q271" s="57" t="n">
        <v>41.52</v>
      </c>
      <c r="R271" s="57" t="n">
        <v>311.99</v>
      </c>
      <c r="S271" s="57" t="n">
        <v>353.51</v>
      </c>
      <c r="T271" s="57" t="n">
        <v>174.2</v>
      </c>
      <c r="U271" s="57" t="n">
        <v>57.82</v>
      </c>
      <c r="V271" s="57" t="n">
        <v>3.73</v>
      </c>
      <c r="W271" s="57" t="n">
        <v>1.435</v>
      </c>
      <c r="X271" s="57" t="n">
        <v>54.09</v>
      </c>
      <c r="Y271" s="57" t="n">
        <v>6508</v>
      </c>
      <c r="Z271" s="57" t="n">
        <v>83.5</v>
      </c>
      <c r="AA271" s="57" t="n">
        <v>1622</v>
      </c>
      <c r="AB271" s="57" t="n">
        <v>395</v>
      </c>
      <c r="AC271" s="58" t="n">
        <v>1.048</v>
      </c>
      <c r="AD271" s="58" t="n">
        <v>1.035</v>
      </c>
      <c r="AE271" s="57">
        <f>AC271-AD271</f>
        <v/>
      </c>
      <c r="AF271" s="57" t="n">
        <v>10.37</v>
      </c>
      <c r="AG271" s="57" t="n">
        <v>11.33</v>
      </c>
      <c r="AH271" s="57" t="n">
        <v>4.31</v>
      </c>
      <c r="AI271" s="57" t="n">
        <v>2.65</v>
      </c>
      <c r="AJ271" s="57" t="n">
        <v>4.72</v>
      </c>
      <c r="AK271" s="57" t="n">
        <v>4.3</v>
      </c>
      <c r="AL271" s="57" t="n">
        <v>1216</v>
      </c>
      <c r="AM271" s="57" t="n">
        <v>1361</v>
      </c>
      <c r="AN271" s="57" t="n">
        <v>6059</v>
      </c>
      <c r="AO271" s="57" t="n">
        <v>327</v>
      </c>
      <c r="AP271" s="57" t="n">
        <v>3.55</v>
      </c>
      <c r="AQ271" s="57" t="n">
        <v>1.46</v>
      </c>
      <c r="AR271" s="57" t="n">
        <v>41.4</v>
      </c>
      <c r="AS271" s="57" t="n">
        <v>123.81</v>
      </c>
      <c r="AT271" s="57" t="n">
        <v>103.38</v>
      </c>
      <c r="AU271" s="59" t="n">
        <v>0.835</v>
      </c>
      <c r="AV271" s="57" t="n">
        <v>292</v>
      </c>
      <c r="AX271" s="57" t="n">
        <v>54.31</v>
      </c>
      <c r="AY271" s="57" t="n">
        <v>0</v>
      </c>
      <c r="AZ271" s="57" t="n">
        <v>89.93000000000001</v>
      </c>
      <c r="BA271" s="57" t="n">
        <v>72.34</v>
      </c>
      <c r="BB271" s="57" t="n">
        <v>74.7</v>
      </c>
      <c r="BC271" s="57" t="n">
        <v>94.59999999999999</v>
      </c>
      <c r="BD271" s="57" t="n">
        <v>56.8</v>
      </c>
      <c r="BE271" s="57" t="n">
        <v>2275</v>
      </c>
      <c r="BF271" s="57" t="n">
        <v>0</v>
      </c>
      <c r="BG271" s="57" t="n">
        <v>3033</v>
      </c>
      <c r="BH271" s="57" t="n">
        <v>0</v>
      </c>
      <c r="BI271" s="57" t="n">
        <v>1775</v>
      </c>
      <c r="BJ271" s="57" t="n">
        <v>56.7</v>
      </c>
      <c r="BK271" s="57" t="n">
        <v>0</v>
      </c>
      <c r="BL271" s="57" t="n">
        <v>11.11</v>
      </c>
      <c r="BM271" s="57" t="n">
        <v>16.5</v>
      </c>
      <c r="BN271" s="57" t="n">
        <v>5.5</v>
      </c>
      <c r="BO271" s="57" t="n">
        <v>15</v>
      </c>
      <c r="BP271" s="57" t="n">
        <v>27.3</v>
      </c>
      <c r="BQ271" s="57" t="n">
        <v>99.8</v>
      </c>
    </row>
    <row r="272">
      <c r="B272" s="55" t="inlineStr">
        <is>
          <t>Golden Batch</t>
        </is>
      </c>
      <c r="C272" s="56" t="inlineStr">
        <is>
          <t>07-13-2026</t>
        </is>
      </c>
      <c r="D272" s="55" t="inlineStr">
        <is>
          <t>A</t>
        </is>
      </c>
      <c r="E272" s="55" t="n">
        <v>1</v>
      </c>
      <c r="F272" s="55" t="b">
        <v>1</v>
      </c>
      <c r="G272" s="55" t="b">
        <v>1</v>
      </c>
      <c r="H272" s="55" t="b">
        <v>1</v>
      </c>
      <c r="I272" s="57" t="n">
        <v>29.91</v>
      </c>
      <c r="J272" s="57" t="n">
        <v>19.69</v>
      </c>
      <c r="K272" s="57" t="n">
        <v>1</v>
      </c>
      <c r="L272" s="57" t="n">
        <v>33.5</v>
      </c>
      <c r="M272" s="57" t="n">
        <v>846.6</v>
      </c>
      <c r="N272" s="57" t="n">
        <v>374.4</v>
      </c>
      <c r="O272" s="57" t="n">
        <v>31.6</v>
      </c>
      <c r="P272" s="57" t="n">
        <v>2.36</v>
      </c>
      <c r="Q272" s="57" t="n">
        <v>41.74</v>
      </c>
      <c r="R272" s="57" t="n">
        <v>304.83</v>
      </c>
      <c r="S272" s="57" t="n">
        <v>346.57</v>
      </c>
      <c r="T272" s="57" t="n">
        <v>172.9</v>
      </c>
      <c r="U272" s="57" t="n">
        <v>57.57</v>
      </c>
      <c r="V272" s="57" t="n">
        <v>3.82</v>
      </c>
      <c r="W272" s="57" t="n">
        <v>1.43</v>
      </c>
      <c r="X272" s="57" t="n">
        <v>53.75</v>
      </c>
      <c r="Y272" s="57" t="n">
        <v>6265</v>
      </c>
      <c r="Z272" s="57" t="n">
        <v>84</v>
      </c>
      <c r="AA272" s="57" t="n">
        <v>1592</v>
      </c>
      <c r="AB272" s="57" t="n">
        <v>393</v>
      </c>
      <c r="AC272" s="58" t="n">
        <v>1.058</v>
      </c>
      <c r="AD272" s="58" t="n">
        <v>1.037</v>
      </c>
      <c r="AE272" s="57">
        <f>AC272-AD272</f>
        <v/>
      </c>
      <c r="AF272" s="57" t="n">
        <v>10.56</v>
      </c>
      <c r="AG272" s="57" t="n">
        <v>12.91</v>
      </c>
      <c r="AH272" s="57" t="n">
        <v>4.74</v>
      </c>
      <c r="AI272" s="57" t="n">
        <v>1.61</v>
      </c>
      <c r="AJ272" s="57" t="n">
        <v>4.7</v>
      </c>
      <c r="AK272" s="57" t="n">
        <v>4.62</v>
      </c>
      <c r="AL272" s="57" t="n">
        <v>1311</v>
      </c>
      <c r="AM272" s="57" t="n">
        <v>1605</v>
      </c>
      <c r="AN272" s="57" t="n">
        <v>6244</v>
      </c>
      <c r="AO272" s="57" t="n">
        <v>348</v>
      </c>
      <c r="AP272" s="57" t="n">
        <v>4.23</v>
      </c>
      <c r="AQ272" s="57" t="n">
        <v>1.58</v>
      </c>
      <c r="AR272" s="57" t="n">
        <v>41.3</v>
      </c>
      <c r="AS272" s="57" t="n">
        <v>120.62</v>
      </c>
      <c r="AT272" s="57" t="n">
        <v>108.8</v>
      </c>
      <c r="AU272" s="59" t="n">
        <v>0.902</v>
      </c>
      <c r="AV272" s="57" t="n">
        <v>314</v>
      </c>
      <c r="AX272" s="57" t="n">
        <v>53.11</v>
      </c>
      <c r="AY272" s="57" t="n">
        <v>0</v>
      </c>
      <c r="AZ272" s="57" t="n">
        <v>91.27</v>
      </c>
      <c r="BA272" s="57" t="n">
        <v>73.15000000000001</v>
      </c>
      <c r="BB272" s="57" t="n">
        <v>78.90000000000001</v>
      </c>
      <c r="BC272" s="57" t="n">
        <v>95.09999999999999</v>
      </c>
      <c r="BD272" s="57" t="n">
        <v>56.8</v>
      </c>
      <c r="BE272" s="57" t="n">
        <v>2068</v>
      </c>
      <c r="BF272" s="57" t="n">
        <v>0</v>
      </c>
      <c r="BG272" s="57" t="n">
        <v>3437</v>
      </c>
      <c r="BH272" s="57" t="n">
        <v>0</v>
      </c>
      <c r="BI272" s="57" t="n">
        <v>1728.8</v>
      </c>
      <c r="BJ272" s="57" t="n">
        <v>57</v>
      </c>
      <c r="BK272" s="57" t="n">
        <v>0</v>
      </c>
      <c r="BL272" s="57" t="n">
        <v>12.65</v>
      </c>
      <c r="BM272" s="57" t="n">
        <v>16.8</v>
      </c>
      <c r="BN272" s="57" t="n">
        <v>5.6</v>
      </c>
      <c r="BO272" s="57" t="n">
        <v>15.6</v>
      </c>
      <c r="BP272" s="57" t="n">
        <v>27.4</v>
      </c>
      <c r="BQ272" s="57" t="n">
        <v>99.84</v>
      </c>
    </row>
    <row r="273"/>
    <row r="274">
      <c r="B274" s="55" t="inlineStr">
        <is>
          <t>Golden Batch</t>
        </is>
      </c>
      <c r="C274" s="56" t="inlineStr">
        <is>
          <t>07-14-2026</t>
        </is>
      </c>
      <c r="D274" s="55" t="inlineStr">
        <is>
          <t>B</t>
        </is>
      </c>
      <c r="E274" s="55" t="n">
        <v>2</v>
      </c>
      <c r="F274" s="55" t="b">
        <v>1</v>
      </c>
      <c r="G274" s="55" t="b">
        <v>1</v>
      </c>
      <c r="H274" s="55" t="b">
        <v>1</v>
      </c>
      <c r="I274" s="57" t="n">
        <v>29.33</v>
      </c>
      <c r="J274" s="57" t="n">
        <v>20.11</v>
      </c>
      <c r="K274" s="57" t="n">
        <v>1</v>
      </c>
      <c r="L274" s="57" t="n">
        <v>39.3</v>
      </c>
      <c r="M274" s="57" t="n">
        <v>832.4</v>
      </c>
      <c r="N274" s="57" t="n">
        <v>378</v>
      </c>
      <c r="O274" s="57" t="n">
        <v>32.4</v>
      </c>
      <c r="P274" s="57" t="n">
        <v>2.36</v>
      </c>
      <c r="Q274" s="57" t="n">
        <v>46.47</v>
      </c>
      <c r="R274" s="57" t="n">
        <v>311.34</v>
      </c>
      <c r="S274" s="57" t="n">
        <v>357.81</v>
      </c>
      <c r="T274" s="57" t="n">
        <v>176.9</v>
      </c>
      <c r="U274" s="57" t="n">
        <v>57.5</v>
      </c>
      <c r="V274" s="57" t="n">
        <v>4.01</v>
      </c>
      <c r="W274" s="57" t="n">
        <v>1.426</v>
      </c>
      <c r="X274" s="57" t="n">
        <v>53.49</v>
      </c>
      <c r="Y274" s="57" t="n">
        <v>6423</v>
      </c>
      <c r="Z274" s="57" t="n">
        <v>82.59999999999999</v>
      </c>
      <c r="AA274" s="57" t="n">
        <v>1514</v>
      </c>
      <c r="AB274" s="57" t="n">
        <v>392</v>
      </c>
      <c r="AC274" s="58" t="n">
        <v>1.053</v>
      </c>
      <c r="AD274" s="58" t="n">
        <v>1.044</v>
      </c>
      <c r="AE274" s="57">
        <f>AC274-AD274</f>
        <v/>
      </c>
      <c r="AF274" s="57" t="n">
        <v>9.789999999999999</v>
      </c>
      <c r="AG274" s="57" t="n">
        <v>12.66</v>
      </c>
      <c r="AH274" s="57" t="n">
        <v>4.58</v>
      </c>
      <c r="AI274" s="57" t="n">
        <v>1.35</v>
      </c>
      <c r="AJ274" s="57" t="n">
        <v>4.81</v>
      </c>
      <c r="AK274" s="57" t="n">
        <v>4.57</v>
      </c>
      <c r="AL274" s="57" t="n">
        <v>1345</v>
      </c>
      <c r="AM274" s="57" t="n">
        <v>1511</v>
      </c>
      <c r="AN274" s="57" t="n">
        <v>6177</v>
      </c>
      <c r="AO274" s="57" t="n">
        <v>324</v>
      </c>
      <c r="AP274" s="57" t="n">
        <v>3.55</v>
      </c>
      <c r="AQ274" s="57" t="n">
        <v>1.75</v>
      </c>
      <c r="AR274" s="57" t="n">
        <v>43.3</v>
      </c>
      <c r="AS274" s="57" t="n">
        <v>123.93</v>
      </c>
      <c r="AT274" s="57" t="n">
        <v>112.16</v>
      </c>
      <c r="AU274" s="59" t="n">
        <v>0.905</v>
      </c>
      <c r="AV274" s="57" t="n">
        <v>313</v>
      </c>
      <c r="AX274" s="57" t="n">
        <v>56.63</v>
      </c>
      <c r="AY274" s="57" t="n">
        <v>0</v>
      </c>
      <c r="AZ274" s="57" t="n">
        <v>90.06</v>
      </c>
      <c r="BA274" s="57" t="n">
        <v>72.72</v>
      </c>
      <c r="BB274" s="57" t="n">
        <v>82.09999999999999</v>
      </c>
      <c r="BC274" s="57" t="n">
        <v>94.7</v>
      </c>
      <c r="BD274" s="57" t="n">
        <v>55.9</v>
      </c>
      <c r="BE274" s="57" t="n">
        <v>2023</v>
      </c>
      <c r="BF274" s="57" t="n">
        <v>0</v>
      </c>
      <c r="BG274" s="57" t="n">
        <v>3477</v>
      </c>
      <c r="BH274" s="57" t="n">
        <v>0</v>
      </c>
      <c r="BI274" s="57" t="n">
        <v>1766.8</v>
      </c>
      <c r="BJ274" s="57" t="n">
        <v>56.5</v>
      </c>
      <c r="BK274" s="57" t="n">
        <v>0</v>
      </c>
      <c r="BL274" s="57" t="n">
        <v>12.41</v>
      </c>
      <c r="BM274" s="57" t="n">
        <v>16.2</v>
      </c>
      <c r="BN274" s="57" t="n">
        <v>5.6</v>
      </c>
      <c r="BO274" s="57" t="n">
        <v>15</v>
      </c>
      <c r="BP274" s="57" t="n">
        <v>26.9</v>
      </c>
      <c r="BQ274" s="57" t="n">
        <v>99.83</v>
      </c>
    </row>
    <row r="275"/>
    <row r="276">
      <c r="B276" s="55" t="inlineStr">
        <is>
          <t>Normal</t>
        </is>
      </c>
      <c r="C276" s="56" t="inlineStr">
        <is>
          <t>07-15-2026</t>
        </is>
      </c>
      <c r="D276" s="55" t="inlineStr">
        <is>
          <t>A</t>
        </is>
      </c>
      <c r="E276" s="55" t="n">
        <v>3</v>
      </c>
      <c r="F276" s="55" t="b">
        <v>1</v>
      </c>
      <c r="G276" s="55" t="b">
        <v>1</v>
      </c>
      <c r="H276" s="55" t="b">
        <v>1</v>
      </c>
      <c r="I276" s="57" t="n">
        <v>26.71</v>
      </c>
      <c r="J276" s="57" t="n">
        <v>20.29</v>
      </c>
      <c r="K276" s="57" t="n">
        <v>1</v>
      </c>
      <c r="L276" s="57" t="n">
        <v>40.9</v>
      </c>
      <c r="M276" s="57" t="n">
        <v>843</v>
      </c>
      <c r="N276" s="57" t="n">
        <v>378.5</v>
      </c>
      <c r="O276" s="57" t="n">
        <v>31.7</v>
      </c>
      <c r="P276" s="57" t="n">
        <v>2.39</v>
      </c>
      <c r="Q276" s="57" t="n">
        <v>44.15</v>
      </c>
      <c r="R276" s="57" t="n">
        <v>317.78</v>
      </c>
      <c r="S276" s="57" t="n">
        <v>361.93</v>
      </c>
      <c r="T276" s="57" t="n">
        <v>175.4</v>
      </c>
      <c r="U276" s="57" t="n">
        <v>57.97</v>
      </c>
      <c r="V276" s="57" t="n">
        <v>3.9</v>
      </c>
      <c r="W276" s="57" t="n">
        <v>1.423</v>
      </c>
      <c r="X276" s="57" t="n">
        <v>54.07</v>
      </c>
      <c r="Y276" s="57" t="n">
        <v>6803</v>
      </c>
      <c r="Z276" s="57" t="n">
        <v>83.5</v>
      </c>
      <c r="AA276" s="57" t="n">
        <v>1596</v>
      </c>
      <c r="AB276" s="57" t="n">
        <v>393</v>
      </c>
      <c r="AC276" s="58" t="n">
        <v>1.041</v>
      </c>
      <c r="AD276" s="58" t="n">
        <v>1.03</v>
      </c>
      <c r="AE276" s="57">
        <f>AC276-AD276</f>
        <v/>
      </c>
      <c r="AF276" s="57" t="n">
        <v>9.92</v>
      </c>
      <c r="AG276" s="57" t="n">
        <v>12.49</v>
      </c>
      <c r="AH276" s="57" t="n">
        <v>4.54</v>
      </c>
      <c r="AI276" s="57" t="n">
        <v>1.53</v>
      </c>
      <c r="AJ276" s="57" t="n">
        <v>4.68</v>
      </c>
      <c r="AK276" s="57" t="n">
        <v>4.63</v>
      </c>
      <c r="AL276" s="57" t="n">
        <v>1142</v>
      </c>
      <c r="AM276" s="57" t="n">
        <v>1454</v>
      </c>
      <c r="AN276" s="57" t="n">
        <v>5812</v>
      </c>
      <c r="AO276" s="57" t="n">
        <v>312</v>
      </c>
      <c r="AP276" s="57" t="n">
        <v>3.92</v>
      </c>
      <c r="AQ276" s="57" t="n">
        <v>1.54</v>
      </c>
      <c r="AR276" s="57" t="n">
        <v>40.9</v>
      </c>
      <c r="AS276" s="57" t="n">
        <v>126.71</v>
      </c>
      <c r="AT276" s="57" t="n">
        <v>114.8</v>
      </c>
      <c r="AU276" s="59" t="n">
        <v>0.906</v>
      </c>
      <c r="AV276" s="57" t="n">
        <v>317</v>
      </c>
      <c r="AX276" s="57" t="n">
        <v>51.44</v>
      </c>
      <c r="AY276" s="57" t="n">
        <v>0</v>
      </c>
      <c r="AZ276" s="57" t="n">
        <v>89.61</v>
      </c>
      <c r="BA276" s="57" t="n">
        <v>73.29000000000001</v>
      </c>
      <c r="BB276" s="57" t="n">
        <v>83.5</v>
      </c>
      <c r="BC276" s="57" t="n">
        <v>95</v>
      </c>
      <c r="BD276" s="57" t="n">
        <v>56.2</v>
      </c>
      <c r="BE276" s="57" t="n">
        <v>2131</v>
      </c>
      <c r="BF276" s="57" t="n">
        <v>0</v>
      </c>
      <c r="BG276" s="57" t="n">
        <v>3353</v>
      </c>
      <c r="BH276" s="57" t="n">
        <v>0</v>
      </c>
      <c r="BI276" s="57" t="n">
        <v>1795.5</v>
      </c>
      <c r="BJ276" s="57" t="n">
        <v>57.4</v>
      </c>
      <c r="BK276" s="57" t="n">
        <v>0</v>
      </c>
      <c r="BL276" s="57" t="n">
        <v>12.24</v>
      </c>
      <c r="BM276" s="57" t="n">
        <v>16.4</v>
      </c>
      <c r="BN276" s="57" t="n">
        <v>5.3</v>
      </c>
      <c r="BO276" s="57" t="n">
        <v>16.2</v>
      </c>
      <c r="BP276" s="57" t="n">
        <v>28.1</v>
      </c>
      <c r="BQ276" s="57" t="n">
        <v>99.73999999999999</v>
      </c>
    </row>
    <row r="277">
      <c r="B277" s="55" t="inlineStr">
        <is>
          <t>High Brix</t>
        </is>
      </c>
      <c r="C277" s="56" t="inlineStr">
        <is>
          <t>07-15-2026</t>
        </is>
      </c>
      <c r="D277" s="55" t="inlineStr">
        <is>
          <t>B</t>
        </is>
      </c>
      <c r="E277" s="55" t="n">
        <v>4</v>
      </c>
      <c r="F277" s="55" t="b">
        <v>1</v>
      </c>
      <c r="G277" s="55" t="b">
        <v>1</v>
      </c>
      <c r="H277" s="55" t="b">
        <v>1</v>
      </c>
      <c r="I277" s="57" t="n">
        <v>28.2</v>
      </c>
      <c r="J277" s="57" t="n">
        <v>22.28</v>
      </c>
      <c r="K277" s="57" t="n">
        <v>1</v>
      </c>
      <c r="L277" s="57" t="n">
        <v>47.1</v>
      </c>
      <c r="M277" s="57" t="n">
        <v>844.9</v>
      </c>
      <c r="N277" s="57" t="n">
        <v>376.7</v>
      </c>
      <c r="O277" s="57" t="n">
        <v>30.4</v>
      </c>
      <c r="P277" s="57" t="n">
        <v>2.43</v>
      </c>
      <c r="Q277" s="57" t="n">
        <v>48.53</v>
      </c>
      <c r="R277" s="57" t="n">
        <v>312.46</v>
      </c>
      <c r="S277" s="57" t="n">
        <v>360.99</v>
      </c>
      <c r="T277" s="57" t="n">
        <v>174.6</v>
      </c>
      <c r="U277" s="57" t="n">
        <v>58.09</v>
      </c>
      <c r="V277" s="57" t="n">
        <v>3.83</v>
      </c>
      <c r="W277" s="57" t="n">
        <v>1.423</v>
      </c>
      <c r="X277" s="57" t="n">
        <v>54.26</v>
      </c>
      <c r="Y277" s="57" t="n">
        <v>6162</v>
      </c>
      <c r="Z277" s="57" t="n">
        <v>83.09999999999999</v>
      </c>
      <c r="AA277" s="57" t="n">
        <v>1489</v>
      </c>
      <c r="AB277" s="57" t="n">
        <v>395</v>
      </c>
      <c r="AC277" s="58" t="n">
        <v>1.05</v>
      </c>
      <c r="AD277" s="58" t="n">
        <v>1.038</v>
      </c>
      <c r="AE277" s="57">
        <f>AC277-AD277</f>
        <v/>
      </c>
      <c r="AF277" s="57" t="n">
        <v>10.53</v>
      </c>
      <c r="AG277" s="57" t="n">
        <v>12.71</v>
      </c>
      <c r="AH277" s="57" t="n">
        <v>4.87</v>
      </c>
      <c r="AI277" s="57" t="n">
        <v>1.45</v>
      </c>
      <c r="AJ277" s="57" t="n">
        <v>4.69</v>
      </c>
      <c r="AK277" s="57" t="n">
        <v>4.74</v>
      </c>
      <c r="AL277" s="57" t="n">
        <v>1314</v>
      </c>
      <c r="AM277" s="57" t="n">
        <v>1389</v>
      </c>
      <c r="AN277" s="57" t="n">
        <v>6327</v>
      </c>
      <c r="AO277" s="57" t="n">
        <v>337</v>
      </c>
      <c r="AP277" s="57" t="n">
        <v>3.5</v>
      </c>
      <c r="AQ277" s="57" t="n">
        <v>1.73</v>
      </c>
      <c r="AR277" s="57" t="n">
        <v>42.3</v>
      </c>
      <c r="AS277" s="57" t="n">
        <v>126.83</v>
      </c>
      <c r="AT277" s="57" t="n">
        <v>115.03</v>
      </c>
      <c r="AU277" s="59" t="n">
        <v>0.907</v>
      </c>
      <c r="AV277" s="57" t="n">
        <v>319</v>
      </c>
      <c r="AX277" s="57" t="n">
        <v>54.51</v>
      </c>
      <c r="AY277" s="57" t="n">
        <v>0</v>
      </c>
      <c r="AZ277" s="57" t="n">
        <v>89.88</v>
      </c>
      <c r="BA277" s="57" t="n">
        <v>73.72</v>
      </c>
      <c r="BB277" s="57" t="n">
        <v>77.59999999999999</v>
      </c>
      <c r="BC277" s="57" t="n">
        <v>94.09999999999999</v>
      </c>
      <c r="BD277" s="57" t="n">
        <v>56.1</v>
      </c>
      <c r="BE277" s="57" t="n">
        <v>2154</v>
      </c>
      <c r="BF277" s="57" t="n">
        <v>0</v>
      </c>
      <c r="BG277" s="57" t="n">
        <v>3146</v>
      </c>
      <c r="BH277" s="57" t="n">
        <v>0</v>
      </c>
      <c r="BI277" s="57" t="n">
        <v>1820.3</v>
      </c>
      <c r="BJ277" s="57" t="n">
        <v>57</v>
      </c>
      <c r="BK277" s="57" t="n">
        <v>0</v>
      </c>
      <c r="BL277" s="57" t="n">
        <v>12.46</v>
      </c>
      <c r="BM277" s="57" t="n">
        <v>17.5</v>
      </c>
      <c r="BN277" s="57" t="n">
        <v>5.2</v>
      </c>
      <c r="BO277" s="57" t="n">
        <v>15.5</v>
      </c>
      <c r="BP277" s="57" t="n">
        <v>26.5</v>
      </c>
      <c r="BQ277" s="57" t="n">
        <v>99.86</v>
      </c>
    </row>
    <row r="278"/>
    <row r="279">
      <c r="B279" s="55" t="inlineStr">
        <is>
          <t>Golden Batch</t>
        </is>
      </c>
      <c r="C279" s="56" t="inlineStr">
        <is>
          <t>07-16-2026</t>
        </is>
      </c>
      <c r="D279" s="55" t="inlineStr">
        <is>
          <t>A</t>
        </is>
      </c>
      <c r="E279" s="55" t="n">
        <v>5</v>
      </c>
      <c r="F279" s="55" t="b">
        <v>1</v>
      </c>
      <c r="G279" s="55" t="b">
        <v>1</v>
      </c>
      <c r="H279" s="55" t="b">
        <v>1</v>
      </c>
      <c r="I279" s="57" t="n">
        <v>28.73</v>
      </c>
      <c r="J279" s="57" t="n">
        <v>21.18</v>
      </c>
      <c r="K279" s="57" t="n">
        <v>1</v>
      </c>
      <c r="L279" s="57" t="n">
        <v>42.1</v>
      </c>
      <c r="M279" s="57" t="n">
        <v>835.8</v>
      </c>
      <c r="N279" s="57" t="n">
        <v>377.6</v>
      </c>
      <c r="O279" s="57" t="n">
        <v>31.9</v>
      </c>
      <c r="P279" s="57" t="n">
        <v>2.41</v>
      </c>
      <c r="Q279" s="57" t="n">
        <v>43.23</v>
      </c>
      <c r="R279" s="57" t="n">
        <v>308.61</v>
      </c>
      <c r="S279" s="57" t="n">
        <v>351.84</v>
      </c>
      <c r="T279" s="57" t="n">
        <v>174.3</v>
      </c>
      <c r="U279" s="57" t="n">
        <v>58.69</v>
      </c>
      <c r="V279" s="57" t="n">
        <v>3.52</v>
      </c>
      <c r="W279" s="57" t="n">
        <v>1.431</v>
      </c>
      <c r="X279" s="57" t="n">
        <v>55.17</v>
      </c>
      <c r="Y279" s="57" t="n">
        <v>6809</v>
      </c>
      <c r="Z279" s="57" t="n">
        <v>83.90000000000001</v>
      </c>
      <c r="AA279" s="57" t="n">
        <v>1549</v>
      </c>
      <c r="AB279" s="57" t="n">
        <v>389</v>
      </c>
      <c r="AC279" s="58" t="n">
        <v>1.042</v>
      </c>
      <c r="AD279" s="58" t="n">
        <v>1.033</v>
      </c>
      <c r="AE279" s="57">
        <f>AC279-AD279</f>
        <v/>
      </c>
      <c r="AF279" s="57" t="n">
        <v>10.41</v>
      </c>
      <c r="AG279" s="57" t="n">
        <v>12.63</v>
      </c>
      <c r="AH279" s="57" t="n">
        <v>5.25</v>
      </c>
      <c r="AI279" s="57" t="n">
        <v>1.33</v>
      </c>
      <c r="AJ279" s="57" t="n">
        <v>4.74</v>
      </c>
      <c r="AK279" s="57" t="n">
        <v>4.6</v>
      </c>
      <c r="AL279" s="57" t="n">
        <v>1174</v>
      </c>
      <c r="AM279" s="57" t="n">
        <v>1446</v>
      </c>
      <c r="AN279" s="57" t="n">
        <v>6087</v>
      </c>
      <c r="AO279" s="57" t="n">
        <v>287</v>
      </c>
      <c r="AP279" s="57" t="n">
        <v>3.85</v>
      </c>
      <c r="AQ279" s="57" t="n">
        <v>1.52</v>
      </c>
      <c r="AR279" s="57" t="n">
        <v>42.9</v>
      </c>
      <c r="AS279" s="57" t="n">
        <v>125.69</v>
      </c>
      <c r="AT279" s="57" t="n">
        <v>114.88</v>
      </c>
      <c r="AU279" s="59" t="n">
        <v>0.914</v>
      </c>
      <c r="AV279" s="57" t="n">
        <v>327</v>
      </c>
      <c r="AX279" s="57" t="n">
        <v>54.83</v>
      </c>
      <c r="AY279" s="57" t="n">
        <v>0</v>
      </c>
      <c r="AZ279" s="57" t="n">
        <v>91.29000000000001</v>
      </c>
      <c r="BA279" s="57" t="n">
        <v>72.59999999999999</v>
      </c>
      <c r="BB279" s="57" t="n">
        <v>75.40000000000001</v>
      </c>
      <c r="BC279" s="57" t="n">
        <v>95.09999999999999</v>
      </c>
      <c r="BD279" s="57" t="n">
        <v>56.7</v>
      </c>
      <c r="BE279" s="57" t="n">
        <v>2207</v>
      </c>
      <c r="BF279" s="57" t="n">
        <v>0</v>
      </c>
      <c r="BG279" s="57" t="n">
        <v>3325</v>
      </c>
      <c r="BH279" s="57" t="n">
        <v>0</v>
      </c>
      <c r="BI279" s="57" t="n">
        <v>1811</v>
      </c>
      <c r="BJ279" s="57" t="n">
        <v>56.3</v>
      </c>
      <c r="BK279" s="57" t="n">
        <v>0</v>
      </c>
      <c r="BL279" s="57" t="n">
        <v>12.38</v>
      </c>
      <c r="BM279" s="57" t="n">
        <v>16.6</v>
      </c>
      <c r="BN279" s="57" t="n">
        <v>5.4</v>
      </c>
      <c r="BO279" s="57" t="n">
        <v>16</v>
      </c>
      <c r="BP279" s="57" t="n">
        <v>27.1</v>
      </c>
      <c r="BQ279" s="57" t="n">
        <v>99.81999999999999</v>
      </c>
    </row>
    <row r="280">
      <c r="B280" s="55" t="inlineStr">
        <is>
          <t>Normal</t>
        </is>
      </c>
      <c r="C280" s="56" t="inlineStr">
        <is>
          <t>07-16-2026</t>
        </is>
      </c>
      <c r="D280" s="55" t="inlineStr">
        <is>
          <t>B</t>
        </is>
      </c>
      <c r="E280" s="55" t="n">
        <v>6</v>
      </c>
      <c r="F280" s="55" t="b">
        <v>1</v>
      </c>
      <c r="G280" s="55" t="b">
        <v>1</v>
      </c>
      <c r="H280" s="55" t="b">
        <v>1</v>
      </c>
      <c r="I280" s="57" t="n">
        <v>29.16</v>
      </c>
      <c r="J280" s="57" t="n">
        <v>19.15</v>
      </c>
      <c r="K280" s="57" t="n">
        <v>1</v>
      </c>
      <c r="L280" s="57" t="n">
        <v>41.8</v>
      </c>
      <c r="M280" s="57" t="n">
        <v>833.8</v>
      </c>
      <c r="N280" s="57" t="n">
        <v>371.3</v>
      </c>
      <c r="O280" s="57" t="n">
        <v>31.5</v>
      </c>
      <c r="P280" s="57" t="n">
        <v>2.36</v>
      </c>
      <c r="Q280" s="57" t="n">
        <v>47.65</v>
      </c>
      <c r="R280" s="57" t="n">
        <v>311.86</v>
      </c>
      <c r="S280" s="57" t="n">
        <v>359.51</v>
      </c>
      <c r="T280" s="57" t="n">
        <v>175.1</v>
      </c>
      <c r="U280" s="57" t="n">
        <v>57.81</v>
      </c>
      <c r="V280" s="57" t="n">
        <v>3.52</v>
      </c>
      <c r="W280" s="57" t="n">
        <v>1.433</v>
      </c>
      <c r="X280" s="57" t="n">
        <v>54.29</v>
      </c>
      <c r="Y280" s="57" t="n">
        <v>5727</v>
      </c>
      <c r="Z280" s="57" t="n">
        <v>83.59999999999999</v>
      </c>
      <c r="AA280" s="57" t="n">
        <v>1652</v>
      </c>
      <c r="AB280" s="57" t="n">
        <v>393</v>
      </c>
      <c r="AC280" s="58" t="n">
        <v>1.055</v>
      </c>
      <c r="AD280" s="58" t="n">
        <v>1.042</v>
      </c>
      <c r="AE280" s="57">
        <f>AC280-AD280</f>
        <v/>
      </c>
      <c r="AF280" s="57" t="n">
        <v>10.2</v>
      </c>
      <c r="AG280" s="57" t="n">
        <v>12.62</v>
      </c>
      <c r="AH280" s="57" t="n">
        <v>4.65</v>
      </c>
      <c r="AI280" s="57" t="n">
        <v>1.72</v>
      </c>
      <c r="AJ280" s="57" t="n">
        <v>4.72</v>
      </c>
      <c r="AK280" s="57" t="n">
        <v>4.58</v>
      </c>
      <c r="AL280" s="57" t="n">
        <v>1151</v>
      </c>
      <c r="AM280" s="57" t="n">
        <v>1623</v>
      </c>
      <c r="AN280" s="57" t="n">
        <v>6035</v>
      </c>
      <c r="AO280" s="57" t="n">
        <v>348</v>
      </c>
      <c r="AP280" s="57" t="n">
        <v>3.07</v>
      </c>
      <c r="AQ280" s="57" t="n">
        <v>1.71</v>
      </c>
      <c r="AR280" s="57" t="n">
        <v>42.3</v>
      </c>
      <c r="AS280" s="57" t="n">
        <v>126.38</v>
      </c>
      <c r="AT280" s="57" t="n">
        <v>114.37</v>
      </c>
      <c r="AU280" s="59" t="n">
        <v>0.905</v>
      </c>
      <c r="AV280" s="57" t="n">
        <v>318</v>
      </c>
      <c r="AX280" s="57" t="n">
        <v>52.74</v>
      </c>
      <c r="AY280" s="57" t="n">
        <v>0</v>
      </c>
      <c r="AZ280" s="57" t="n">
        <v>92.58</v>
      </c>
      <c r="BA280" s="57" t="n">
        <v>73.27</v>
      </c>
      <c r="BB280" s="57" t="n">
        <v>76.2</v>
      </c>
      <c r="BC280" s="57" t="n">
        <v>94</v>
      </c>
      <c r="BD280" s="57" t="n">
        <v>56.6</v>
      </c>
      <c r="BE280" s="57" t="n">
        <v>2120</v>
      </c>
      <c r="BF280" s="57" t="n">
        <v>0</v>
      </c>
      <c r="BG280" s="57" t="n">
        <v>3083</v>
      </c>
      <c r="BH280" s="57" t="n">
        <v>0</v>
      </c>
      <c r="BI280" s="57" t="n">
        <v>1778.6</v>
      </c>
      <c r="BJ280" s="57" t="n">
        <v>56.4</v>
      </c>
      <c r="BK280" s="57" t="n">
        <v>0</v>
      </c>
      <c r="BL280" s="57" t="n">
        <v>12.37</v>
      </c>
      <c r="BM280" s="57" t="n">
        <v>16.8</v>
      </c>
      <c r="BN280" s="57" t="n">
        <v>5.5</v>
      </c>
      <c r="BO280" s="57" t="n">
        <v>16.1</v>
      </c>
      <c r="BP280" s="57" t="n">
        <v>27.7</v>
      </c>
      <c r="BQ280" s="57" t="n">
        <v>99.79000000000001</v>
      </c>
    </row>
    <row r="281"/>
    <row r="282">
      <c r="B282" s="55" t="inlineStr">
        <is>
          <t>Golden Batch</t>
        </is>
      </c>
      <c r="C282" s="56" t="inlineStr">
        <is>
          <t>07-17-2026</t>
        </is>
      </c>
      <c r="D282" s="55" t="inlineStr">
        <is>
          <t>A</t>
        </is>
      </c>
      <c r="E282" s="55" t="n">
        <v>1</v>
      </c>
      <c r="F282" s="55" t="b">
        <v>1</v>
      </c>
      <c r="G282" s="55" t="b">
        <v>1</v>
      </c>
      <c r="H282" s="55" t="b">
        <v>1</v>
      </c>
      <c r="I282" s="57" t="n">
        <v>28.72</v>
      </c>
      <c r="J282" s="57" t="n">
        <v>20.58</v>
      </c>
      <c r="K282" s="57" t="n">
        <v>1</v>
      </c>
      <c r="L282" s="57" t="n">
        <v>29.4</v>
      </c>
      <c r="M282" s="57" t="n">
        <v>842.8</v>
      </c>
      <c r="N282" s="57" t="n">
        <v>384.5</v>
      </c>
      <c r="O282" s="57" t="n">
        <v>31.5</v>
      </c>
      <c r="P282" s="57" t="n">
        <v>2.34</v>
      </c>
      <c r="Q282" s="57" t="n">
        <v>42.12</v>
      </c>
      <c r="R282" s="57" t="n">
        <v>309.53</v>
      </c>
      <c r="S282" s="57" t="n">
        <v>351.65</v>
      </c>
      <c r="T282" s="57" t="n">
        <v>176.8</v>
      </c>
      <c r="U282" s="57" t="n">
        <v>58.21</v>
      </c>
      <c r="V282" s="57" t="n">
        <v>3.72</v>
      </c>
      <c r="W282" s="57" t="n">
        <v>1.421</v>
      </c>
      <c r="X282" s="57" t="n">
        <v>54.49</v>
      </c>
      <c r="Y282" s="57" t="n">
        <v>6344</v>
      </c>
      <c r="Z282" s="57" t="n">
        <v>83.40000000000001</v>
      </c>
      <c r="AA282" s="57" t="n">
        <v>1580</v>
      </c>
      <c r="AB282" s="57" t="n">
        <v>390</v>
      </c>
      <c r="AC282" s="58" t="n">
        <v>1.045</v>
      </c>
      <c r="AD282" s="58" t="n">
        <v>1.041</v>
      </c>
      <c r="AE282" s="57">
        <f>AC282-AD282</f>
        <v/>
      </c>
      <c r="AF282" s="57" t="n">
        <v>9.98</v>
      </c>
      <c r="AG282" s="57" t="n">
        <v>12.7</v>
      </c>
      <c r="AH282" s="57" t="n">
        <v>4.99</v>
      </c>
      <c r="AI282" s="57" t="n">
        <v>1.47</v>
      </c>
      <c r="AJ282" s="57" t="n">
        <v>4.59</v>
      </c>
      <c r="AK282" s="57" t="n">
        <v>4.53</v>
      </c>
      <c r="AL282" s="57" t="n">
        <v>1215</v>
      </c>
      <c r="AM282" s="57" t="n">
        <v>1511</v>
      </c>
      <c r="AN282" s="57" t="n">
        <v>6078</v>
      </c>
      <c r="AO282" s="57" t="n">
        <v>309</v>
      </c>
      <c r="AP282" s="57" t="n">
        <v>4.54</v>
      </c>
      <c r="AQ282" s="57" t="n">
        <v>1.22</v>
      </c>
      <c r="AR282" s="57" t="n">
        <v>41.5</v>
      </c>
      <c r="AS282" s="57" t="n">
        <v>124.07</v>
      </c>
      <c r="AT282" s="57" t="n">
        <v>114.76</v>
      </c>
      <c r="AU282" s="59" t="n">
        <v>0.925</v>
      </c>
      <c r="AV282" s="57" t="n">
        <v>326</v>
      </c>
      <c r="AX282" s="57" t="n">
        <v>52.93</v>
      </c>
      <c r="AY282" s="57" t="n">
        <v>0</v>
      </c>
      <c r="AZ282" s="57" t="n">
        <v>89.72</v>
      </c>
      <c r="BA282" s="57" t="n">
        <v>74.09999999999999</v>
      </c>
      <c r="BB282" s="57" t="n">
        <v>78.59999999999999</v>
      </c>
      <c r="BC282" s="57" t="n">
        <v>94.8</v>
      </c>
      <c r="BD282" s="57" t="n">
        <v>56.6</v>
      </c>
      <c r="BE282" s="57" t="n">
        <v>2081</v>
      </c>
      <c r="BF282" s="57" t="n">
        <v>0</v>
      </c>
      <c r="BG282" s="57" t="n">
        <v>3138</v>
      </c>
      <c r="BH282" s="57" t="n">
        <v>0</v>
      </c>
      <c r="BI282" s="57" t="n">
        <v>1777.2</v>
      </c>
      <c r="BJ282" s="57" t="n">
        <v>56.3</v>
      </c>
      <c r="BK282" s="57" t="n">
        <v>0</v>
      </c>
      <c r="BL282" s="57" t="n">
        <v>12.45</v>
      </c>
      <c r="BM282" s="57" t="n">
        <v>16.8</v>
      </c>
      <c r="BN282" s="57" t="n">
        <v>5.3</v>
      </c>
      <c r="BO282" s="57" t="n">
        <v>15.8</v>
      </c>
      <c r="BP282" s="57" t="n">
        <v>27.9</v>
      </c>
      <c r="BQ282" s="57" t="n">
        <v>99.8</v>
      </c>
    </row>
    <row r="283"/>
    <row r="284">
      <c r="B284" s="55" t="inlineStr">
        <is>
          <t>Normal</t>
        </is>
      </c>
      <c r="C284" s="56" t="inlineStr">
        <is>
          <t>07-18-2026</t>
        </is>
      </c>
      <c r="D284" s="55" t="inlineStr">
        <is>
          <t>B</t>
        </is>
      </c>
      <c r="E284" s="55" t="n">
        <v>2</v>
      </c>
      <c r="F284" s="55" t="b">
        <v>1</v>
      </c>
      <c r="G284" s="55" t="b">
        <v>1</v>
      </c>
      <c r="H284" s="55" t="b">
        <v>1</v>
      </c>
      <c r="I284" s="57" t="n">
        <v>28.9</v>
      </c>
      <c r="J284" s="57" t="n">
        <v>21.09</v>
      </c>
      <c r="K284" s="57" t="n">
        <v>1</v>
      </c>
      <c r="L284" s="57" t="n">
        <v>36.4</v>
      </c>
      <c r="M284" s="57" t="n">
        <v>836.6</v>
      </c>
      <c r="N284" s="57" t="n">
        <v>374.4</v>
      </c>
      <c r="O284" s="57" t="n">
        <v>32.1</v>
      </c>
      <c r="P284" s="57" t="n">
        <v>2.39</v>
      </c>
      <c r="Q284" s="57" t="n">
        <v>41.93</v>
      </c>
      <c r="R284" s="57" t="n">
        <v>308.28</v>
      </c>
      <c r="S284" s="57" t="n">
        <v>350.21</v>
      </c>
      <c r="T284" s="57" t="n">
        <v>172.2</v>
      </c>
      <c r="U284" s="57" t="n">
        <v>57.37</v>
      </c>
      <c r="V284" s="57" t="n">
        <v>3.91</v>
      </c>
      <c r="W284" s="57" t="n">
        <v>1.413</v>
      </c>
      <c r="X284" s="57" t="n">
        <v>53.46</v>
      </c>
      <c r="Y284" s="57" t="n">
        <v>6670</v>
      </c>
      <c r="Z284" s="57" t="n">
        <v>83.2</v>
      </c>
      <c r="AA284" s="57" t="n">
        <v>1620</v>
      </c>
      <c r="AB284" s="57" t="n">
        <v>394</v>
      </c>
      <c r="AC284" s="58" t="n">
        <v>1.051</v>
      </c>
      <c r="AD284" s="58" t="n">
        <v>1.03</v>
      </c>
      <c r="AE284" s="57">
        <f>AC284-AD284</f>
        <v/>
      </c>
      <c r="AF284" s="57" t="n">
        <v>10.04</v>
      </c>
      <c r="AG284" s="57" t="n">
        <v>12.62</v>
      </c>
      <c r="AH284" s="57" t="n">
        <v>4.53</v>
      </c>
      <c r="AI284" s="57" t="n">
        <v>1.48</v>
      </c>
      <c r="AJ284" s="57" t="n">
        <v>4.7</v>
      </c>
      <c r="AK284" s="57" t="n">
        <v>4.68</v>
      </c>
      <c r="AL284" s="57" t="n">
        <v>1311</v>
      </c>
      <c r="AM284" s="57" t="n">
        <v>1555</v>
      </c>
      <c r="AN284" s="57" t="n">
        <v>6155</v>
      </c>
      <c r="AO284" s="57" t="n">
        <v>319</v>
      </c>
      <c r="AP284" s="57" t="n">
        <v>3.78</v>
      </c>
      <c r="AQ284" s="57" t="n">
        <v>1.41</v>
      </c>
      <c r="AR284" s="57" t="n">
        <v>42.9</v>
      </c>
      <c r="AS284" s="57" t="n">
        <v>121.23</v>
      </c>
      <c r="AT284" s="57" t="n">
        <v>106.92</v>
      </c>
      <c r="AU284" s="59" t="n">
        <v>0.882</v>
      </c>
      <c r="AV284" s="57" t="n">
        <v>305</v>
      </c>
      <c r="AX284" s="57" t="n">
        <v>54.32</v>
      </c>
      <c r="AY284" s="57" t="n">
        <v>0</v>
      </c>
      <c r="AZ284" s="57" t="n">
        <v>89.81999999999999</v>
      </c>
      <c r="BA284" s="57" t="n">
        <v>70.65000000000001</v>
      </c>
      <c r="BB284" s="57" t="n">
        <v>79.2</v>
      </c>
      <c r="BC284" s="57" t="n">
        <v>94.09999999999999</v>
      </c>
      <c r="BD284" s="57" t="n">
        <v>56.2</v>
      </c>
      <c r="BE284" s="57" t="n">
        <v>2069</v>
      </c>
      <c r="BF284" s="57" t="n">
        <v>0</v>
      </c>
      <c r="BG284" s="57" t="n">
        <v>3226</v>
      </c>
      <c r="BH284" s="57" t="n">
        <v>0</v>
      </c>
      <c r="BI284" s="57" t="n">
        <v>1759.9</v>
      </c>
      <c r="BJ284" s="57" t="n">
        <v>57.1</v>
      </c>
      <c r="BK284" s="57" t="n">
        <v>0</v>
      </c>
      <c r="BL284" s="57" t="n">
        <v>12.37</v>
      </c>
      <c r="BM284" s="57" t="n">
        <v>17.7</v>
      </c>
      <c r="BN284" s="57" t="n">
        <v>4.4</v>
      </c>
      <c r="BO284" s="57" t="n">
        <v>15.7</v>
      </c>
      <c r="BP284" s="57" t="n">
        <v>27.7</v>
      </c>
      <c r="BQ284" s="57" t="n">
        <v>99.84</v>
      </c>
    </row>
    <row r="285"/>
    <row r="286">
      <c r="B286" s="55" t="inlineStr">
        <is>
          <t>Normal</t>
        </is>
      </c>
      <c r="C286" s="56" t="inlineStr">
        <is>
          <t>07-19-2026</t>
        </is>
      </c>
      <c r="D286" s="55" t="inlineStr">
        <is>
          <t>A</t>
        </is>
      </c>
      <c r="E286" s="55" t="n">
        <v>3</v>
      </c>
      <c r="F286" s="55" t="b">
        <v>1</v>
      </c>
      <c r="G286" s="55" t="b">
        <v>1</v>
      </c>
      <c r="H286" s="55" t="b">
        <v>1</v>
      </c>
      <c r="I286" s="57" t="n">
        <v>27.28</v>
      </c>
      <c r="J286" s="57" t="n">
        <v>20.21</v>
      </c>
      <c r="K286" s="57" t="n">
        <v>1</v>
      </c>
      <c r="L286" s="57" t="n">
        <v>31.9</v>
      </c>
      <c r="M286" s="57" t="n">
        <v>837.1</v>
      </c>
      <c r="N286" s="57" t="n">
        <v>373.8</v>
      </c>
      <c r="O286" s="57" t="n">
        <v>31.4</v>
      </c>
      <c r="P286" s="57" t="n">
        <v>2.31</v>
      </c>
      <c r="Q286" s="57" t="n">
        <v>42.28</v>
      </c>
      <c r="R286" s="57" t="n">
        <v>308.56</v>
      </c>
      <c r="S286" s="57" t="n">
        <v>350.84</v>
      </c>
      <c r="T286" s="57" t="n">
        <v>175.4</v>
      </c>
      <c r="U286" s="57" t="n">
        <v>57.49</v>
      </c>
      <c r="V286" s="57" t="n">
        <v>3.79</v>
      </c>
      <c r="W286" s="57" t="n">
        <v>1.421</v>
      </c>
      <c r="X286" s="57" t="n">
        <v>53.7</v>
      </c>
      <c r="Y286" s="57" t="n">
        <v>6796</v>
      </c>
      <c r="Z286" s="57" t="n">
        <v>84.5</v>
      </c>
      <c r="AA286" s="57" t="n">
        <v>1441</v>
      </c>
      <c r="AB286" s="57" t="n">
        <v>390</v>
      </c>
      <c r="AC286" s="58" t="n">
        <v>1.05</v>
      </c>
      <c r="AD286" s="58" t="n">
        <v>1.038</v>
      </c>
      <c r="AE286" s="57">
        <f>AC286-AD286</f>
        <v/>
      </c>
      <c r="AF286" s="57" t="n">
        <v>9.6</v>
      </c>
      <c r="AG286" s="57" t="n">
        <v>12.38</v>
      </c>
      <c r="AH286" s="57" t="n">
        <v>4.94</v>
      </c>
      <c r="AI286" s="57" t="n">
        <v>1.43</v>
      </c>
      <c r="AJ286" s="57" t="n">
        <v>4.71</v>
      </c>
      <c r="AK286" s="57" t="n">
        <v>4.68</v>
      </c>
      <c r="AL286" s="57" t="n">
        <v>1317</v>
      </c>
      <c r="AM286" s="57" t="n">
        <v>1485</v>
      </c>
      <c r="AN286" s="57" t="n">
        <v>6188</v>
      </c>
      <c r="AO286" s="57" t="n">
        <v>327</v>
      </c>
      <c r="AP286" s="57" t="n">
        <v>3.23</v>
      </c>
      <c r="AQ286" s="57" t="n">
        <v>1.73</v>
      </c>
      <c r="AR286" s="57" t="n">
        <v>40.5</v>
      </c>
      <c r="AS286" s="57" t="n">
        <v>121.99</v>
      </c>
      <c r="AT286" s="57" t="n">
        <v>108.82</v>
      </c>
      <c r="AU286" s="59" t="n">
        <v>0.892</v>
      </c>
      <c r="AV286" s="57" t="n">
        <v>310</v>
      </c>
      <c r="AX286" s="57" t="n">
        <v>52.66</v>
      </c>
      <c r="AY286" s="57" t="n">
        <v>0</v>
      </c>
      <c r="AZ286" s="57" t="n">
        <v>91.23999999999999</v>
      </c>
      <c r="BA286" s="57" t="n">
        <v>66.61</v>
      </c>
      <c r="BB286" s="57" t="n">
        <v>78.40000000000001</v>
      </c>
      <c r="BC286" s="57" t="n">
        <v>95.5</v>
      </c>
      <c r="BD286" s="57" t="n">
        <v>56.9</v>
      </c>
      <c r="BE286" s="57" t="n">
        <v>2078</v>
      </c>
      <c r="BF286" s="57" t="n">
        <v>0</v>
      </c>
      <c r="BG286" s="57" t="n">
        <v>3217</v>
      </c>
      <c r="BH286" s="57" t="n">
        <v>0</v>
      </c>
      <c r="BI286" s="57" t="n">
        <v>1764.6</v>
      </c>
      <c r="BJ286" s="57" t="n">
        <v>56.5</v>
      </c>
      <c r="BK286" s="57" t="n">
        <v>0</v>
      </c>
      <c r="BL286" s="57" t="n">
        <v>12.13</v>
      </c>
      <c r="BM286" s="57" t="n">
        <v>16.3</v>
      </c>
      <c r="BN286" s="57" t="n">
        <v>4.8</v>
      </c>
      <c r="BO286" s="57" t="n">
        <v>15.6</v>
      </c>
      <c r="BP286" s="57" t="n">
        <v>27.3</v>
      </c>
      <c r="BQ286" s="57" t="n">
        <v>99.84</v>
      </c>
    </row>
    <row r="287">
      <c r="B287" s="55" t="inlineStr">
        <is>
          <t>Normal</t>
        </is>
      </c>
      <c r="C287" s="56" t="inlineStr">
        <is>
          <t>07-19-2026</t>
        </is>
      </c>
      <c r="D287" s="55" t="inlineStr">
        <is>
          <t>B</t>
        </is>
      </c>
      <c r="E287" s="55" t="n">
        <v>4</v>
      </c>
      <c r="F287" s="55" t="b">
        <v>1</v>
      </c>
      <c r="G287" s="55" t="b">
        <v>1</v>
      </c>
      <c r="H287" s="55" t="b">
        <v>1</v>
      </c>
      <c r="I287" s="57" t="n">
        <v>28.5</v>
      </c>
      <c r="J287" s="57" t="n">
        <v>21.35</v>
      </c>
      <c r="K287" s="57" t="n">
        <v>1</v>
      </c>
      <c r="L287" s="57" t="n">
        <v>38.7</v>
      </c>
      <c r="M287" s="57" t="n">
        <v>827.8</v>
      </c>
      <c r="N287" s="57" t="n">
        <v>375</v>
      </c>
      <c r="O287" s="57" t="n">
        <v>31.2</v>
      </c>
      <c r="P287" s="57" t="n">
        <v>2.31</v>
      </c>
      <c r="Q287" s="57" t="n">
        <v>44.76</v>
      </c>
      <c r="R287" s="57" t="n">
        <v>306.59</v>
      </c>
      <c r="S287" s="57" t="n">
        <v>351.35</v>
      </c>
      <c r="T287" s="57" t="n">
        <v>179.2</v>
      </c>
      <c r="U287" s="57" t="n">
        <v>58.01</v>
      </c>
      <c r="V287" s="57" t="n">
        <v>3.76</v>
      </c>
      <c r="W287" s="57" t="n">
        <v>1.433</v>
      </c>
      <c r="X287" s="57" t="n">
        <v>54.25</v>
      </c>
      <c r="Y287" s="57" t="n">
        <v>6722</v>
      </c>
      <c r="Z287" s="57" t="n">
        <v>82.40000000000001</v>
      </c>
      <c r="AA287" s="57" t="n">
        <v>1582</v>
      </c>
      <c r="AB287" s="57" t="n">
        <v>395</v>
      </c>
      <c r="AC287" s="58" t="n">
        <v>1.049</v>
      </c>
      <c r="AD287" s="58" t="n">
        <v>1.031</v>
      </c>
      <c r="AE287" s="57">
        <f>AC287-AD287</f>
        <v/>
      </c>
      <c r="AF287" s="57" t="n">
        <v>10.04</v>
      </c>
      <c r="AG287" s="57" t="n">
        <v>12.63</v>
      </c>
      <c r="AH287" s="57" t="n">
        <v>4.63</v>
      </c>
      <c r="AI287" s="57" t="n">
        <v>1.73</v>
      </c>
      <c r="AJ287" s="57" t="n">
        <v>4.64</v>
      </c>
      <c r="AK287" s="57" t="n">
        <v>4.57</v>
      </c>
      <c r="AL287" s="57" t="n">
        <v>1270</v>
      </c>
      <c r="AM287" s="57" t="n">
        <v>1578</v>
      </c>
      <c r="AN287" s="57" t="n">
        <v>6182</v>
      </c>
      <c r="AO287" s="57" t="n">
        <v>324</v>
      </c>
      <c r="AP287" s="57" t="n">
        <v>3.64</v>
      </c>
      <c r="AQ287" s="57" t="n">
        <v>1.72</v>
      </c>
      <c r="AR287" s="57" t="n">
        <v>42.4</v>
      </c>
      <c r="AS287" s="57" t="n">
        <v>123.42</v>
      </c>
      <c r="AT287" s="57" t="n">
        <v>113.05</v>
      </c>
      <c r="AU287" s="59" t="n">
        <v>0.916</v>
      </c>
      <c r="AV287" s="57" t="n">
        <v>322</v>
      </c>
      <c r="AX287" s="57" t="n">
        <v>53.55</v>
      </c>
      <c r="AY287" s="57" t="n">
        <v>0</v>
      </c>
      <c r="AZ287" s="57" t="n">
        <v>91.41</v>
      </c>
      <c r="BA287" s="57" t="n">
        <v>70.43000000000001</v>
      </c>
      <c r="BB287" s="57" t="n">
        <v>77.3</v>
      </c>
      <c r="BC287" s="57" t="n">
        <v>95.8</v>
      </c>
      <c r="BD287" s="57" t="n">
        <v>57.1</v>
      </c>
      <c r="BE287" s="57" t="n">
        <v>2051</v>
      </c>
      <c r="BF287" s="57" t="n">
        <v>0</v>
      </c>
      <c r="BG287" s="57" t="n">
        <v>3277</v>
      </c>
      <c r="BH287" s="57" t="n">
        <v>0</v>
      </c>
      <c r="BI287" s="57" t="n">
        <v>1769.2</v>
      </c>
      <c r="BJ287" s="57" t="n">
        <v>56.4</v>
      </c>
      <c r="BK287" s="57" t="n">
        <v>0</v>
      </c>
      <c r="BL287" s="57" t="n">
        <v>12.38</v>
      </c>
      <c r="BM287" s="57" t="n">
        <v>16.9</v>
      </c>
      <c r="BN287" s="57" t="n">
        <v>5.7</v>
      </c>
      <c r="BO287" s="57" t="n">
        <v>15.6</v>
      </c>
      <c r="BP287" s="57" t="n">
        <v>27</v>
      </c>
      <c r="BQ287" s="57" t="n">
        <v>99.84</v>
      </c>
    </row>
    <row r="288"/>
    <row r="289">
      <c r="B289" s="55" t="inlineStr">
        <is>
          <t>Normal</t>
        </is>
      </c>
      <c r="C289" s="56" t="inlineStr">
        <is>
          <t>07-20-2026</t>
        </is>
      </c>
      <c r="D289" s="55" t="inlineStr">
        <is>
          <t>A</t>
        </is>
      </c>
      <c r="E289" s="55" t="n">
        <v>5</v>
      </c>
      <c r="F289" s="55" t="b">
        <v>1</v>
      </c>
      <c r="G289" s="55" t="b">
        <v>1</v>
      </c>
      <c r="H289" s="55" t="b">
        <v>1</v>
      </c>
      <c r="I289" s="57" t="n">
        <v>27.7</v>
      </c>
      <c r="J289" s="57" t="n">
        <v>20.99</v>
      </c>
      <c r="K289" s="57" t="n">
        <v>1</v>
      </c>
      <c r="L289" s="57" t="n">
        <v>40.9</v>
      </c>
      <c r="M289" s="57" t="n">
        <v>825.5</v>
      </c>
      <c r="N289" s="57" t="n">
        <v>380.8</v>
      </c>
      <c r="O289" s="57" t="n">
        <v>29.8</v>
      </c>
      <c r="P289" s="57" t="n">
        <v>2.39</v>
      </c>
      <c r="Q289" s="57" t="n">
        <v>46.86</v>
      </c>
      <c r="R289" s="57" t="n">
        <v>306.72</v>
      </c>
      <c r="S289" s="57" t="n">
        <v>353.58</v>
      </c>
      <c r="T289" s="57" t="n">
        <v>176.5</v>
      </c>
      <c r="U289" s="57" t="n">
        <v>58.12</v>
      </c>
      <c r="V289" s="57" t="n">
        <v>3.6</v>
      </c>
      <c r="W289" s="57" t="n">
        <v>1.421</v>
      </c>
      <c r="X289" s="57" t="n">
        <v>54.52</v>
      </c>
      <c r="Y289" s="57" t="n">
        <v>6049</v>
      </c>
      <c r="Z289" s="57" t="n">
        <v>83.40000000000001</v>
      </c>
      <c r="AA289" s="57" t="n">
        <v>1514</v>
      </c>
      <c r="AB289" s="57" t="n">
        <v>389</v>
      </c>
      <c r="AC289" s="58" t="n">
        <v>1.053</v>
      </c>
      <c r="AD289" s="58" t="n">
        <v>1.032</v>
      </c>
      <c r="AE289" s="57">
        <f>AC289-AD289</f>
        <v/>
      </c>
      <c r="AF289" s="57" t="n">
        <v>10.23</v>
      </c>
      <c r="AG289" s="57" t="n">
        <v>13.07</v>
      </c>
      <c r="AH289" s="57" t="n">
        <v>4.86</v>
      </c>
      <c r="AI289" s="57" t="n">
        <v>1.44</v>
      </c>
      <c r="AJ289" s="57" t="n">
        <v>4.84</v>
      </c>
      <c r="AK289" s="57" t="n">
        <v>4.57</v>
      </c>
      <c r="AL289" s="57" t="n">
        <v>1411</v>
      </c>
      <c r="AM289" s="57" t="n">
        <v>1599</v>
      </c>
      <c r="AN289" s="57" t="n">
        <v>6300</v>
      </c>
      <c r="AO289" s="57" t="n">
        <v>338</v>
      </c>
      <c r="AP289" s="57" t="n">
        <v>3.98</v>
      </c>
      <c r="AQ289" s="57" t="n">
        <v>1.41</v>
      </c>
      <c r="AR289" s="57" t="n">
        <v>42.8</v>
      </c>
      <c r="AS289" s="57" t="n">
        <v>124.82</v>
      </c>
      <c r="AT289" s="57" t="n">
        <v>114.34</v>
      </c>
      <c r="AU289" s="59" t="n">
        <v>0.916</v>
      </c>
      <c r="AV289" s="57" t="n">
        <v>323</v>
      </c>
      <c r="AX289" s="57" t="n">
        <v>54.66</v>
      </c>
      <c r="AY289" s="57" t="n">
        <v>0</v>
      </c>
      <c r="AZ289" s="57" t="n">
        <v>90.55</v>
      </c>
      <c r="BA289" s="57" t="n">
        <v>70.70999999999999</v>
      </c>
      <c r="BB289" s="57" t="n">
        <v>79</v>
      </c>
      <c r="BC289" s="57" t="n">
        <v>95.59999999999999</v>
      </c>
      <c r="BD289" s="57" t="n">
        <v>56.9</v>
      </c>
      <c r="BE289" s="57" t="n">
        <v>2094</v>
      </c>
      <c r="BF289" s="57" t="n">
        <v>0</v>
      </c>
      <c r="BG289" s="57" t="n">
        <v>3285</v>
      </c>
      <c r="BH289" s="57" t="n">
        <v>0</v>
      </c>
      <c r="BI289" s="57" t="n">
        <v>1747.3</v>
      </c>
      <c r="BJ289" s="57" t="n">
        <v>56.9</v>
      </c>
      <c r="BK289" s="57" t="n">
        <v>0</v>
      </c>
      <c r="BL289" s="57" t="n">
        <v>12.81</v>
      </c>
      <c r="BM289" s="57" t="n">
        <v>16.4</v>
      </c>
      <c r="BN289" s="57" t="n">
        <v>5.5</v>
      </c>
      <c r="BO289" s="57" t="n">
        <v>14.8</v>
      </c>
      <c r="BP289" s="57" t="n">
        <v>27.8</v>
      </c>
      <c r="BQ289" s="57" t="n">
        <v>99.83</v>
      </c>
    </row>
    <row r="290">
      <c r="B290" s="55" t="inlineStr">
        <is>
          <t>Normal</t>
        </is>
      </c>
      <c r="C290" s="56" t="inlineStr">
        <is>
          <t>07-20-2026</t>
        </is>
      </c>
      <c r="D290" s="55" t="inlineStr">
        <is>
          <t>B</t>
        </is>
      </c>
      <c r="E290" s="55" t="n">
        <v>6</v>
      </c>
      <c r="F290" s="55" t="b">
        <v>1</v>
      </c>
      <c r="G290" s="55" t="b">
        <v>1</v>
      </c>
      <c r="H290" s="55" t="b">
        <v>1</v>
      </c>
      <c r="I290" s="57" t="n">
        <v>27.11</v>
      </c>
      <c r="J290" s="57" t="n">
        <v>21.33</v>
      </c>
      <c r="K290" s="57" t="n">
        <v>1</v>
      </c>
      <c r="L290" s="57" t="n">
        <v>32.5</v>
      </c>
      <c r="M290" s="57" t="n">
        <v>845.2</v>
      </c>
      <c r="N290" s="57" t="n">
        <v>377</v>
      </c>
      <c r="O290" s="57" t="n">
        <v>29.6</v>
      </c>
      <c r="P290" s="57" t="n">
        <v>2.31</v>
      </c>
      <c r="Q290" s="57" t="n">
        <v>43.15</v>
      </c>
      <c r="R290" s="57" t="n">
        <v>307.59</v>
      </c>
      <c r="S290" s="57" t="n">
        <v>350.74</v>
      </c>
      <c r="T290" s="57" t="n">
        <v>176.9</v>
      </c>
      <c r="U290" s="57" t="n">
        <v>58.87</v>
      </c>
      <c r="V290" s="57" t="n">
        <v>4</v>
      </c>
      <c r="W290" s="57" t="n">
        <v>1.436</v>
      </c>
      <c r="X290" s="57" t="n">
        <v>54.87</v>
      </c>
      <c r="Y290" s="57" t="n">
        <v>6279</v>
      </c>
      <c r="Z290" s="57" t="n">
        <v>83.40000000000001</v>
      </c>
      <c r="AA290" s="57" t="n">
        <v>1557</v>
      </c>
      <c r="AB290" s="57" t="n">
        <v>390</v>
      </c>
      <c r="AC290" s="58" t="n">
        <v>1.043</v>
      </c>
      <c r="AD290" s="58" t="n">
        <v>1.036</v>
      </c>
      <c r="AE290" s="57">
        <f>AC290-AD290</f>
        <v/>
      </c>
      <c r="AF290" s="57" t="n">
        <v>9.710000000000001</v>
      </c>
      <c r="AG290" s="57" t="n">
        <v>12.64</v>
      </c>
      <c r="AH290" s="57" t="n">
        <v>5.53</v>
      </c>
      <c r="AI290" s="57" t="n">
        <v>1.34</v>
      </c>
      <c r="AJ290" s="57" t="n">
        <v>4.7</v>
      </c>
      <c r="AK290" s="57" t="n">
        <v>4.71</v>
      </c>
      <c r="AL290" s="57" t="n">
        <v>1311</v>
      </c>
      <c r="AM290" s="57" t="n">
        <v>1498</v>
      </c>
      <c r="AN290" s="57" t="n">
        <v>6129</v>
      </c>
      <c r="AO290" s="57" t="n">
        <v>311</v>
      </c>
      <c r="AP290" s="57" t="n">
        <v>3.61</v>
      </c>
      <c r="AQ290" s="57" t="n">
        <v>1.63</v>
      </c>
      <c r="AR290" s="57" t="n">
        <v>40.8</v>
      </c>
      <c r="AS290" s="57" t="n">
        <v>124.61</v>
      </c>
      <c r="AT290" s="57" t="n">
        <v>114.02</v>
      </c>
      <c r="AU290" s="59" t="n">
        <v>0.915</v>
      </c>
      <c r="AV290" s="57" t="n">
        <v>325</v>
      </c>
      <c r="AX290" s="57" t="n">
        <v>50.89</v>
      </c>
      <c r="AY290" s="57" t="n">
        <v>0</v>
      </c>
      <c r="AZ290" s="57" t="n">
        <v>91.56</v>
      </c>
      <c r="BA290" s="57" t="n">
        <v>71.36</v>
      </c>
      <c r="BB290" s="57" t="n">
        <v>75.40000000000001</v>
      </c>
      <c r="BC290" s="57" t="n">
        <v>95.3</v>
      </c>
      <c r="BD290" s="57" t="n">
        <v>56.9</v>
      </c>
      <c r="BE290" s="57" t="n">
        <v>2094</v>
      </c>
      <c r="BF290" s="57" t="n">
        <v>0</v>
      </c>
      <c r="BG290" s="57" t="n">
        <v>3329</v>
      </c>
      <c r="BH290" s="57" t="n">
        <v>0</v>
      </c>
      <c r="BI290" s="57" t="n">
        <v>1722.9</v>
      </c>
      <c r="BJ290" s="57" t="n">
        <v>56.2</v>
      </c>
      <c r="BK290" s="57" t="n">
        <v>0</v>
      </c>
      <c r="BL290" s="57" t="n">
        <v>12.39</v>
      </c>
      <c r="BM290" s="57" t="n">
        <v>17.4</v>
      </c>
      <c r="BN290" s="57" t="n">
        <v>5.1</v>
      </c>
      <c r="BO290" s="57" t="n">
        <v>14.5</v>
      </c>
      <c r="BP290" s="57" t="n">
        <v>26.8</v>
      </c>
      <c r="BQ290" s="57" t="n">
        <v>99.78</v>
      </c>
    </row>
    <row r="291"/>
    <row r="292">
      <c r="B292" s="55" t="inlineStr">
        <is>
          <t>Normal</t>
        </is>
      </c>
      <c r="C292" s="56" t="inlineStr">
        <is>
          <t>07-21-2026</t>
        </is>
      </c>
      <c r="D292" s="55" t="inlineStr">
        <is>
          <t>A</t>
        </is>
      </c>
      <c r="E292" s="55" t="n">
        <v>1</v>
      </c>
      <c r="F292" s="55" t="b">
        <v>1</v>
      </c>
      <c r="G292" s="55" t="b">
        <v>1</v>
      </c>
      <c r="H292" s="55" t="b">
        <v>1</v>
      </c>
      <c r="I292" s="57" t="n">
        <v>27.97</v>
      </c>
      <c r="J292" s="57" t="n">
        <v>20.06</v>
      </c>
      <c r="K292" s="57" t="n">
        <v>1</v>
      </c>
      <c r="L292" s="57" t="n">
        <v>35.8</v>
      </c>
      <c r="M292" s="57" t="n">
        <v>839.5</v>
      </c>
      <c r="N292" s="57" t="n">
        <v>382.8</v>
      </c>
      <c r="O292" s="57" t="n">
        <v>32</v>
      </c>
      <c r="P292" s="57" t="n">
        <v>2.43</v>
      </c>
      <c r="Q292" s="57" t="n">
        <v>45.57</v>
      </c>
      <c r="R292" s="57" t="n">
        <v>314.29</v>
      </c>
      <c r="S292" s="57" t="n">
        <v>359.86</v>
      </c>
      <c r="T292" s="57" t="n">
        <v>172.4</v>
      </c>
      <c r="U292" s="57" t="n">
        <v>58.62</v>
      </c>
      <c r="V292" s="57" t="n">
        <v>3.77</v>
      </c>
      <c r="W292" s="57" t="n">
        <v>1.426</v>
      </c>
      <c r="X292" s="57" t="n">
        <v>54.85</v>
      </c>
      <c r="Y292" s="57" t="n">
        <v>6495</v>
      </c>
      <c r="Z292" s="57" t="n">
        <v>83.09999999999999</v>
      </c>
      <c r="AA292" s="57" t="n">
        <v>1546</v>
      </c>
      <c r="AB292" s="57" t="n">
        <v>394</v>
      </c>
      <c r="AC292" s="58" t="n">
        <v>1.057</v>
      </c>
      <c r="AD292" s="58" t="n">
        <v>1.039</v>
      </c>
      <c r="AE292" s="57">
        <f>AC292-AD292</f>
        <v/>
      </c>
      <c r="AF292" s="57" t="n">
        <v>10.34</v>
      </c>
      <c r="AG292" s="57" t="n">
        <v>12.81</v>
      </c>
      <c r="AH292" s="57" t="n">
        <v>4.94</v>
      </c>
      <c r="AI292" s="57" t="n">
        <v>1.39</v>
      </c>
      <c r="AJ292" s="57" t="n">
        <v>4.78</v>
      </c>
      <c r="AK292" s="57" t="n">
        <v>4.62</v>
      </c>
      <c r="AL292" s="57" t="n">
        <v>1321</v>
      </c>
      <c r="AM292" s="57" t="n">
        <v>1355</v>
      </c>
      <c r="AN292" s="57" t="n">
        <v>6088</v>
      </c>
      <c r="AO292" s="57" t="n">
        <v>311</v>
      </c>
      <c r="AP292" s="57" t="n">
        <v>3.66</v>
      </c>
      <c r="AQ292" s="57" t="n">
        <v>1.62</v>
      </c>
      <c r="AR292" s="57" t="n">
        <v>41.1</v>
      </c>
      <c r="AS292" s="57" t="n">
        <v>127.81</v>
      </c>
      <c r="AT292" s="57" t="n">
        <v>115.67</v>
      </c>
      <c r="AU292" s="59" t="n">
        <v>0.905</v>
      </c>
      <c r="AV292" s="57" t="n">
        <v>321</v>
      </c>
      <c r="AX292" s="57" t="n">
        <v>53.2</v>
      </c>
      <c r="AY292" s="57" t="n">
        <v>0</v>
      </c>
      <c r="AZ292" s="57" t="n">
        <v>88.51000000000001</v>
      </c>
      <c r="BA292" s="57" t="n">
        <v>71.20999999999999</v>
      </c>
      <c r="BB292" s="57" t="n">
        <v>79.09999999999999</v>
      </c>
      <c r="BC292" s="57" t="n">
        <v>95.3</v>
      </c>
      <c r="BD292" s="57" t="n">
        <v>56.4</v>
      </c>
      <c r="BE292" s="57" t="n">
        <v>2161</v>
      </c>
      <c r="BF292" s="57" t="n">
        <v>0</v>
      </c>
      <c r="BG292" s="57" t="n">
        <v>3238</v>
      </c>
      <c r="BH292" s="57" t="n">
        <v>0</v>
      </c>
      <c r="BI292" s="57" t="n">
        <v>1780.3</v>
      </c>
      <c r="BJ292" s="57" t="n">
        <v>56.7</v>
      </c>
      <c r="BK292" s="57" t="n">
        <v>0</v>
      </c>
      <c r="BL292" s="57" t="n">
        <v>12.55</v>
      </c>
      <c r="BM292" s="57" t="n">
        <v>17.3</v>
      </c>
      <c r="BN292" s="57" t="n">
        <v>4.9</v>
      </c>
      <c r="BO292" s="57" t="n">
        <v>15.2</v>
      </c>
      <c r="BP292" s="57" t="n">
        <v>26.8</v>
      </c>
      <c r="BQ292" s="57" t="n">
        <v>99.81</v>
      </c>
    </row>
    <row r="293"/>
    <row r="294">
      <c r="B294" s="55" t="inlineStr">
        <is>
          <t>Normal</t>
        </is>
      </c>
      <c r="C294" s="56" t="inlineStr">
        <is>
          <t>07-22-2026</t>
        </is>
      </c>
      <c r="D294" s="55" t="inlineStr">
        <is>
          <t>B</t>
        </is>
      </c>
      <c r="E294" s="55" t="n">
        <v>2</v>
      </c>
      <c r="F294" s="55" t="b">
        <v>1</v>
      </c>
      <c r="G294" s="55" t="b">
        <v>1</v>
      </c>
      <c r="H294" s="55" t="b">
        <v>1</v>
      </c>
      <c r="I294" s="57" t="n">
        <v>30.2</v>
      </c>
      <c r="J294" s="57" t="n">
        <v>21.19</v>
      </c>
      <c r="K294" s="57" t="n">
        <v>1</v>
      </c>
      <c r="L294" s="57" t="n">
        <v>30.2</v>
      </c>
      <c r="M294" s="57" t="n">
        <v>835.8</v>
      </c>
      <c r="N294" s="57" t="n">
        <v>379.3</v>
      </c>
      <c r="O294" s="57" t="n">
        <v>30.5</v>
      </c>
      <c r="P294" s="57" t="n">
        <v>2.31</v>
      </c>
      <c r="Q294" s="57" t="n">
        <v>43.58</v>
      </c>
      <c r="R294" s="57" t="n">
        <v>315.05</v>
      </c>
      <c r="S294" s="57" t="n">
        <v>358.63</v>
      </c>
      <c r="T294" s="57" t="n">
        <v>177</v>
      </c>
      <c r="U294" s="57" t="n">
        <v>58.65</v>
      </c>
      <c r="V294" s="57" t="n">
        <v>3.64</v>
      </c>
      <c r="W294" s="57" t="n">
        <v>1.424</v>
      </c>
      <c r="X294" s="57" t="n">
        <v>55.01</v>
      </c>
      <c r="Y294" s="57" t="n">
        <v>6165</v>
      </c>
      <c r="Z294" s="57" t="n">
        <v>83.3</v>
      </c>
      <c r="AA294" s="57" t="n">
        <v>1520</v>
      </c>
      <c r="AB294" s="57" t="n">
        <v>392</v>
      </c>
      <c r="AC294" s="58" t="n">
        <v>1.051</v>
      </c>
      <c r="AD294" s="58" t="n">
        <v>1.037</v>
      </c>
      <c r="AE294" s="57">
        <f>AC294-AD294</f>
        <v/>
      </c>
      <c r="AF294" s="57" t="n">
        <v>10.52</v>
      </c>
      <c r="AG294" s="57" t="n">
        <v>12.88</v>
      </c>
      <c r="AH294" s="57" t="n">
        <v>5.05</v>
      </c>
      <c r="AI294" s="57" t="n">
        <v>1.13</v>
      </c>
      <c r="AJ294" s="57" t="n">
        <v>4.72</v>
      </c>
      <c r="AK294" s="57" t="n">
        <v>4.77</v>
      </c>
      <c r="AL294" s="57" t="n">
        <v>949</v>
      </c>
      <c r="AM294" s="57" t="n">
        <v>1550</v>
      </c>
      <c r="AN294" s="57" t="n">
        <v>6158</v>
      </c>
      <c r="AO294" s="57" t="n">
        <v>300</v>
      </c>
      <c r="AP294" s="57" t="n">
        <v>4.14</v>
      </c>
      <c r="AQ294" s="57" t="n">
        <v>1.76</v>
      </c>
      <c r="AR294" s="57" t="n">
        <v>42.5</v>
      </c>
      <c r="AS294" s="57" t="n">
        <v>127.74</v>
      </c>
      <c r="AT294" s="57" t="n">
        <v>114.97</v>
      </c>
      <c r="AU294" s="59" t="n">
        <v>0.9</v>
      </c>
      <c r="AV294" s="57" t="n">
        <v>321</v>
      </c>
      <c r="AX294" s="57" t="n">
        <v>51.58</v>
      </c>
      <c r="AY294" s="57" t="n">
        <v>0</v>
      </c>
      <c r="AZ294" s="57" t="n">
        <v>90.66</v>
      </c>
      <c r="BA294" s="57" t="n">
        <v>73.56999999999999</v>
      </c>
      <c r="BB294" s="57" t="n">
        <v>77.5</v>
      </c>
      <c r="BC294" s="57" t="n">
        <v>94.8</v>
      </c>
      <c r="BD294" s="57" t="n">
        <v>57.6</v>
      </c>
      <c r="BE294" s="57" t="n">
        <v>2185</v>
      </c>
      <c r="BF294" s="57" t="n">
        <v>0</v>
      </c>
      <c r="BG294" s="57" t="n">
        <v>3377</v>
      </c>
      <c r="BH294" s="57" t="n">
        <v>0</v>
      </c>
      <c r="BI294" s="57" t="n">
        <v>1743.5</v>
      </c>
      <c r="BJ294" s="57" t="n">
        <v>56.4</v>
      </c>
      <c r="BK294" s="57" t="n">
        <v>0</v>
      </c>
      <c r="BL294" s="57" t="n">
        <v>12.62</v>
      </c>
      <c r="BM294" s="57" t="n">
        <v>16.8</v>
      </c>
      <c r="BN294" s="57" t="n">
        <v>4.8</v>
      </c>
      <c r="BO294" s="57" t="n">
        <v>16.2</v>
      </c>
      <c r="BP294" s="57" t="n">
        <v>28</v>
      </c>
      <c r="BQ294" s="57" t="n">
        <v>99.8</v>
      </c>
    </row>
    <row r="295">
      <c r="B295" s="55" t="inlineStr">
        <is>
          <t>Golden Batch</t>
        </is>
      </c>
      <c r="C295" s="56" t="inlineStr">
        <is>
          <t>07-22-2026</t>
        </is>
      </c>
      <c r="D295" s="55" t="inlineStr">
        <is>
          <t>A</t>
        </is>
      </c>
      <c r="E295" s="55" t="n">
        <v>3</v>
      </c>
      <c r="F295" s="55" t="b">
        <v>1</v>
      </c>
      <c r="G295" s="55" t="b">
        <v>1</v>
      </c>
      <c r="H295" s="55" t="b">
        <v>1</v>
      </c>
      <c r="I295" s="57" t="n">
        <v>30.7</v>
      </c>
      <c r="J295" s="57" t="n">
        <v>20.49</v>
      </c>
      <c r="K295" s="57" t="n">
        <v>1</v>
      </c>
      <c r="L295" s="57" t="n">
        <v>45.9</v>
      </c>
      <c r="M295" s="57" t="n">
        <v>841</v>
      </c>
      <c r="N295" s="57" t="n">
        <v>380</v>
      </c>
      <c r="O295" s="57" t="n">
        <v>33.1</v>
      </c>
      <c r="P295" s="57" t="n">
        <v>2.42</v>
      </c>
      <c r="Q295" s="57" t="n">
        <v>46.95</v>
      </c>
      <c r="R295" s="57" t="n">
        <v>311.55</v>
      </c>
      <c r="S295" s="57" t="n">
        <v>358.5</v>
      </c>
      <c r="T295" s="57" t="n">
        <v>176.1</v>
      </c>
      <c r="U295" s="57" t="n">
        <v>57.41</v>
      </c>
      <c r="V295" s="57" t="n">
        <v>3.77</v>
      </c>
      <c r="W295" s="57" t="n">
        <v>1.427</v>
      </c>
      <c r="X295" s="57" t="n">
        <v>53.64</v>
      </c>
      <c r="Y295" s="57" t="n">
        <v>6095</v>
      </c>
      <c r="Z295" s="57" t="n">
        <v>82.40000000000001</v>
      </c>
      <c r="AA295" s="57" t="n">
        <v>1583</v>
      </c>
      <c r="AB295" s="57" t="n">
        <v>396</v>
      </c>
      <c r="AC295" s="58" t="n">
        <v>1.057</v>
      </c>
      <c r="AD295" s="58" t="n">
        <v>1.036</v>
      </c>
      <c r="AE295" s="57">
        <f>AC295-AD295</f>
        <v/>
      </c>
      <c r="AF295" s="57" t="n">
        <v>10.62</v>
      </c>
      <c r="AG295" s="57" t="n">
        <v>12.49</v>
      </c>
      <c r="AH295" s="57" t="n">
        <v>4.32</v>
      </c>
      <c r="AI295" s="57" t="n">
        <v>1.09</v>
      </c>
      <c r="AJ295" s="57" t="n">
        <v>4.59</v>
      </c>
      <c r="AK295" s="57" t="n">
        <v>4.71</v>
      </c>
      <c r="AL295" s="57" t="n">
        <v>1210</v>
      </c>
      <c r="AM295" s="57" t="n">
        <v>1520</v>
      </c>
      <c r="AN295" s="57" t="n">
        <v>6410</v>
      </c>
      <c r="AO295" s="57" t="n">
        <v>295</v>
      </c>
      <c r="AP295" s="57" t="n">
        <v>4.04</v>
      </c>
      <c r="AQ295" s="57" t="n">
        <v>1.58</v>
      </c>
      <c r="AR295" s="57" t="n">
        <v>41.4</v>
      </c>
      <c r="AS295" s="57" t="n">
        <v>124.51</v>
      </c>
      <c r="AT295" s="57" t="n">
        <v>114.42</v>
      </c>
      <c r="AU295" s="59" t="n">
        <v>0.919</v>
      </c>
      <c r="AV295" s="57" t="n">
        <v>319</v>
      </c>
      <c r="AX295" s="57" t="n">
        <v>52.57</v>
      </c>
      <c r="AY295" s="57" t="n">
        <v>0</v>
      </c>
      <c r="AZ295" s="57" t="n">
        <v>90.08</v>
      </c>
      <c r="BA295" s="57" t="n">
        <v>75.8</v>
      </c>
      <c r="BB295" s="57" t="n">
        <v>79.8</v>
      </c>
      <c r="BC295" s="57" t="n">
        <v>95.59999999999999</v>
      </c>
      <c r="BD295" s="57" t="n">
        <v>57</v>
      </c>
      <c r="BE295" s="57" t="n">
        <v>2081</v>
      </c>
      <c r="BF295" s="57" t="n">
        <v>0</v>
      </c>
      <c r="BG295" s="57" t="n">
        <v>3387</v>
      </c>
      <c r="BH295" s="57" t="n">
        <v>0</v>
      </c>
      <c r="BI295" s="57" t="n">
        <v>1767.5</v>
      </c>
      <c r="BJ295" s="57" t="n">
        <v>56.4</v>
      </c>
      <c r="BK295" s="57" t="n">
        <v>0</v>
      </c>
      <c r="BL295" s="57" t="n">
        <v>12.24</v>
      </c>
      <c r="BM295" s="57" t="n">
        <v>16.7</v>
      </c>
      <c r="BN295" s="57" t="n">
        <v>5</v>
      </c>
      <c r="BO295" s="57" t="n">
        <v>15.8</v>
      </c>
      <c r="BP295" s="57" t="n">
        <v>27.4</v>
      </c>
      <c r="BQ295" s="57" t="n">
        <v>99.8</v>
      </c>
    </row>
    <row r="296"/>
    <row r="297">
      <c r="B297" s="55" t="inlineStr">
        <is>
          <t>Golden Batch</t>
        </is>
      </c>
      <c r="C297" s="56" t="inlineStr">
        <is>
          <t>07-23-2026</t>
        </is>
      </c>
      <c r="D297" s="55" t="inlineStr">
        <is>
          <t>B</t>
        </is>
      </c>
      <c r="E297" s="55" t="n">
        <v>4</v>
      </c>
      <c r="F297" s="55" t="b">
        <v>1</v>
      </c>
      <c r="G297" s="55" t="b">
        <v>1</v>
      </c>
      <c r="H297" s="55" t="b">
        <v>1</v>
      </c>
      <c r="I297" s="57" t="n">
        <v>29.14</v>
      </c>
      <c r="J297" s="57" t="n">
        <v>20.17</v>
      </c>
      <c r="K297" s="57" t="n">
        <v>1</v>
      </c>
      <c r="L297" s="57" t="n">
        <v>33.6</v>
      </c>
      <c r="M297" s="57" t="n">
        <v>840.3</v>
      </c>
      <c r="N297" s="57" t="n">
        <v>379.6</v>
      </c>
      <c r="O297" s="57" t="n">
        <v>31.9</v>
      </c>
      <c r="P297" s="57" t="n">
        <v>2.38</v>
      </c>
      <c r="Q297" s="57" t="n">
        <v>44.19</v>
      </c>
      <c r="R297" s="57" t="n">
        <v>312.96</v>
      </c>
      <c r="S297" s="57" t="n">
        <v>357.15</v>
      </c>
      <c r="T297" s="57" t="n">
        <v>173.6</v>
      </c>
      <c r="U297" s="57" t="n">
        <v>57.02</v>
      </c>
      <c r="V297" s="57" t="n">
        <v>3.9</v>
      </c>
      <c r="W297" s="57" t="n">
        <v>1.427</v>
      </c>
      <c r="X297" s="57" t="n">
        <v>53.12</v>
      </c>
      <c r="Y297" s="57" t="n">
        <v>6454</v>
      </c>
      <c r="Z297" s="57" t="n">
        <v>83.59999999999999</v>
      </c>
      <c r="AA297" s="57" t="n">
        <v>1638</v>
      </c>
      <c r="AB297" s="57" t="n">
        <v>391</v>
      </c>
      <c r="AC297" s="58" t="n">
        <v>1.045</v>
      </c>
      <c r="AD297" s="58" t="n">
        <v>1.036</v>
      </c>
      <c r="AE297" s="57">
        <f>AC297-AD297</f>
        <v/>
      </c>
      <c r="AF297" s="57" t="n">
        <v>10.19</v>
      </c>
      <c r="AG297" s="57" t="n">
        <v>12.58</v>
      </c>
      <c r="AH297" s="57" t="n">
        <v>5.34</v>
      </c>
      <c r="AI297" s="57" t="n">
        <v>1.05</v>
      </c>
      <c r="AJ297" s="57" t="n">
        <v>4.77</v>
      </c>
      <c r="AK297" s="57" t="n">
        <v>4.71</v>
      </c>
      <c r="AL297" s="57" t="n">
        <v>1330</v>
      </c>
      <c r="AM297" s="57" t="n">
        <v>1026</v>
      </c>
      <c r="AN297" s="57" t="n">
        <v>6360</v>
      </c>
      <c r="AO297" s="57" t="n">
        <v>297</v>
      </c>
      <c r="AP297" s="57" t="n">
        <v>3.75</v>
      </c>
      <c r="AQ297" s="57" t="n">
        <v>1.47</v>
      </c>
      <c r="AR297" s="57" t="n">
        <v>42.3</v>
      </c>
      <c r="AS297" s="57" t="n">
        <v>122.84</v>
      </c>
      <c r="AT297" s="57" t="n">
        <v>111.91</v>
      </c>
      <c r="AU297" s="59" t="n">
        <v>0.911</v>
      </c>
      <c r="AV297" s="57" t="n">
        <v>313</v>
      </c>
      <c r="AX297" s="57" t="n">
        <v>54.34</v>
      </c>
      <c r="AY297" s="57" t="n">
        <v>0</v>
      </c>
      <c r="AZ297" s="57" t="n">
        <v>91.40000000000001</v>
      </c>
      <c r="BA297" s="57" t="n">
        <v>72.45999999999999</v>
      </c>
      <c r="BB297" s="57" t="n">
        <v>79.5</v>
      </c>
      <c r="BC297" s="57" t="n">
        <v>94.3</v>
      </c>
      <c r="BD297" s="57" t="n">
        <v>56.2</v>
      </c>
      <c r="BE297" s="57" t="n">
        <v>2174</v>
      </c>
      <c r="BF297" s="57" t="n">
        <v>0</v>
      </c>
      <c r="BG297" s="57" t="n">
        <v>3342</v>
      </c>
      <c r="BH297" s="57" t="n">
        <v>0</v>
      </c>
      <c r="BI297" s="57" t="n">
        <v>1798.1</v>
      </c>
      <c r="BJ297" s="57" t="n">
        <v>56.4</v>
      </c>
      <c r="BK297" s="57" t="n">
        <v>0</v>
      </c>
      <c r="BL297" s="57" t="n">
        <v>12.33</v>
      </c>
      <c r="BM297" s="57" t="n">
        <v>17.3</v>
      </c>
      <c r="BN297" s="57" t="n">
        <v>4.7</v>
      </c>
      <c r="BO297" s="57" t="n">
        <v>15.9</v>
      </c>
      <c r="BP297" s="57" t="n">
        <v>27</v>
      </c>
      <c r="BQ297" s="57" t="n">
        <v>99.89</v>
      </c>
    </row>
    <row r="298">
      <c r="B298" s="55" t="inlineStr">
        <is>
          <t>Normal</t>
        </is>
      </c>
      <c r="C298" s="56" t="inlineStr">
        <is>
          <t>07-23-2026</t>
        </is>
      </c>
      <c r="D298" s="55" t="inlineStr">
        <is>
          <t>A</t>
        </is>
      </c>
      <c r="E298" s="55" t="n">
        <v>5</v>
      </c>
      <c r="F298" s="55" t="b">
        <v>1</v>
      </c>
      <c r="G298" s="55" t="b">
        <v>1</v>
      </c>
      <c r="H298" s="55" t="b">
        <v>1</v>
      </c>
      <c r="I298" s="57" t="n">
        <v>26.07</v>
      </c>
      <c r="J298" s="57" t="n">
        <v>22.62</v>
      </c>
      <c r="K298" s="57" t="n">
        <v>1</v>
      </c>
      <c r="L298" s="57" t="n">
        <v>33.5</v>
      </c>
      <c r="M298" s="57" t="n">
        <v>837.3</v>
      </c>
      <c r="N298" s="57" t="n">
        <v>378.7</v>
      </c>
      <c r="O298" s="57" t="n">
        <v>30.7</v>
      </c>
      <c r="P298" s="57" t="n">
        <v>2.34</v>
      </c>
      <c r="Q298" s="57" t="n">
        <v>44.68</v>
      </c>
      <c r="R298" s="57" t="n">
        <v>306.3</v>
      </c>
      <c r="S298" s="57" t="n">
        <v>350.98</v>
      </c>
      <c r="T298" s="57" t="n">
        <v>176</v>
      </c>
      <c r="U298" s="57" t="n">
        <v>57.36</v>
      </c>
      <c r="V298" s="57" t="n">
        <v>3.63</v>
      </c>
      <c r="W298" s="57" t="n">
        <v>1.424</v>
      </c>
      <c r="X298" s="57" t="n">
        <v>53.73</v>
      </c>
      <c r="Y298" s="57" t="n">
        <v>6011</v>
      </c>
      <c r="Z298" s="57" t="n">
        <v>83.2</v>
      </c>
      <c r="AA298" s="57" t="n">
        <v>1652</v>
      </c>
      <c r="AB298" s="57" t="n">
        <v>390</v>
      </c>
      <c r="AC298" s="58" t="n">
        <v>1.048</v>
      </c>
      <c r="AD298" s="58" t="n">
        <v>1.037</v>
      </c>
      <c r="AE298" s="57">
        <f>AC298-AD298</f>
        <v/>
      </c>
      <c r="AF298" s="57" t="n">
        <v>9.99</v>
      </c>
      <c r="AG298" s="57" t="n">
        <v>13.27</v>
      </c>
      <c r="AH298" s="57" t="n">
        <v>4.85</v>
      </c>
      <c r="AI298" s="57" t="n">
        <v>1.47</v>
      </c>
      <c r="AJ298" s="57" t="n">
        <v>4.76</v>
      </c>
      <c r="AK298" s="57" t="n">
        <v>4.71</v>
      </c>
      <c r="AL298" s="57" t="n">
        <v>1306</v>
      </c>
      <c r="AM298" s="57" t="n">
        <v>1439</v>
      </c>
      <c r="AN298" s="57" t="n">
        <v>6463</v>
      </c>
      <c r="AO298" s="57" t="n">
        <v>313</v>
      </c>
      <c r="AP298" s="57" t="n">
        <v>3.77</v>
      </c>
      <c r="AQ298" s="57" t="n">
        <v>1.4</v>
      </c>
      <c r="AR298" s="57" t="n">
        <v>40.8</v>
      </c>
      <c r="AS298" s="57" t="n">
        <v>122.11</v>
      </c>
      <c r="AT298" s="57" t="n">
        <v>111.49</v>
      </c>
      <c r="AU298" s="59" t="n">
        <v>0.913</v>
      </c>
      <c r="AV298" s="57" t="n">
        <v>318</v>
      </c>
      <c r="AX298" s="57" t="n">
        <v>49.48</v>
      </c>
      <c r="AY298" s="57" t="n">
        <v>0</v>
      </c>
      <c r="AZ298" s="57" t="n">
        <v>90.48999999999999</v>
      </c>
      <c r="BA298" s="57" t="n">
        <v>71.63</v>
      </c>
      <c r="BB298" s="57" t="n">
        <v>84.09999999999999</v>
      </c>
      <c r="BC298" s="57" t="n">
        <v>93.90000000000001</v>
      </c>
      <c r="BD298" s="57" t="n">
        <v>56.1</v>
      </c>
      <c r="BE298" s="57" t="n">
        <v>2112</v>
      </c>
      <c r="BF298" s="57" t="n">
        <v>0</v>
      </c>
      <c r="BG298" s="57" t="n">
        <v>3228</v>
      </c>
      <c r="BH298" s="57" t="n">
        <v>0</v>
      </c>
      <c r="BI298" s="57" t="n">
        <v>1766.3</v>
      </c>
      <c r="BJ298" s="57" t="n">
        <v>56.6</v>
      </c>
      <c r="BK298" s="57" t="n">
        <v>0</v>
      </c>
      <c r="BL298" s="57" t="n">
        <v>13</v>
      </c>
      <c r="BM298" s="57" t="n">
        <v>16.2</v>
      </c>
      <c r="BN298" s="57" t="n">
        <v>5.3</v>
      </c>
      <c r="BO298" s="57" t="n">
        <v>14.2</v>
      </c>
      <c r="BP298" s="57" t="n">
        <v>27.2</v>
      </c>
      <c r="BQ298" s="57" t="n">
        <v>99.8</v>
      </c>
    </row>
    <row r="299"/>
    <row r="300">
      <c r="B300" s="55" t="inlineStr">
        <is>
          <t>Warning</t>
        </is>
      </c>
      <c r="C300" s="56" t="inlineStr">
        <is>
          <t>07-24-2026</t>
        </is>
      </c>
      <c r="D300" s="55" t="inlineStr">
        <is>
          <t>B</t>
        </is>
      </c>
      <c r="E300" s="55" t="n">
        <v>6</v>
      </c>
      <c r="F300" s="55" t="b">
        <v>1</v>
      </c>
      <c r="G300" s="55" t="b">
        <v>1</v>
      </c>
      <c r="H300" s="55" t="b">
        <v>1</v>
      </c>
      <c r="I300" s="57" t="n">
        <v>32.86</v>
      </c>
      <c r="J300" s="57" t="n">
        <v>26.94</v>
      </c>
      <c r="K300" s="57" t="n">
        <v>1</v>
      </c>
      <c r="L300" s="57" t="n">
        <v>33.6</v>
      </c>
      <c r="M300" s="57" t="n">
        <v>849.7</v>
      </c>
      <c r="N300" s="57" t="n">
        <v>376.9</v>
      </c>
      <c r="O300" s="57" t="n">
        <v>30.4</v>
      </c>
      <c r="P300" s="57" t="n">
        <v>2.33</v>
      </c>
      <c r="Q300" s="57" t="n">
        <v>47.73</v>
      </c>
      <c r="R300" s="57" t="n">
        <v>311.59</v>
      </c>
      <c r="S300" s="57" t="n">
        <v>359.32</v>
      </c>
      <c r="T300" s="57" t="n">
        <v>176.4</v>
      </c>
      <c r="U300" s="57" t="n">
        <v>58.06</v>
      </c>
      <c r="V300" s="57" t="n">
        <v>3.74</v>
      </c>
      <c r="W300" s="57" t="n">
        <v>1.428</v>
      </c>
      <c r="X300" s="57" t="n">
        <v>54.32</v>
      </c>
      <c r="Y300" s="57" t="n">
        <v>6026</v>
      </c>
      <c r="Z300" s="57" t="n">
        <v>83.3</v>
      </c>
      <c r="AA300" s="57" t="n">
        <v>1614</v>
      </c>
      <c r="AB300" s="57" t="n">
        <v>392</v>
      </c>
      <c r="AC300" s="58" t="n">
        <v>1.057</v>
      </c>
      <c r="AD300" s="58" t="n">
        <v>1.038</v>
      </c>
      <c r="AE300" s="57">
        <f>AC300-AD300</f>
        <v/>
      </c>
      <c r="AF300" s="57" t="n">
        <v>9.84</v>
      </c>
      <c r="AG300" s="57" t="n">
        <v>11.24</v>
      </c>
      <c r="AH300" s="57" t="n">
        <v>4.85</v>
      </c>
      <c r="AI300" s="57" t="n">
        <v>2.59</v>
      </c>
      <c r="AJ300" s="57" t="n">
        <v>4.71</v>
      </c>
      <c r="AK300" s="57" t="n">
        <v>4.6</v>
      </c>
      <c r="AL300" s="57" t="n">
        <v>1212</v>
      </c>
      <c r="AM300" s="57" t="n">
        <v>2142</v>
      </c>
      <c r="AN300" s="57" t="n">
        <v>6201</v>
      </c>
      <c r="AO300" s="57" t="n">
        <v>302</v>
      </c>
      <c r="AP300" s="57" t="n">
        <v>3.91</v>
      </c>
      <c r="AQ300" s="57" t="n">
        <v>1.71</v>
      </c>
      <c r="AR300" s="57" t="n">
        <v>42.2</v>
      </c>
      <c r="AS300" s="57" t="n">
        <v>126.38</v>
      </c>
      <c r="AT300" s="57" t="n">
        <v>115.13</v>
      </c>
      <c r="AU300" s="59" t="n">
        <v>0.911</v>
      </c>
      <c r="AV300" s="57" t="n">
        <v>320</v>
      </c>
      <c r="AX300" s="57" t="n">
        <v>51.87</v>
      </c>
      <c r="AY300" s="57" t="n">
        <v>0</v>
      </c>
      <c r="AZ300" s="57" t="n">
        <v>91.63</v>
      </c>
      <c r="BA300" s="57" t="n">
        <v>76.17</v>
      </c>
      <c r="BB300" s="57" t="n">
        <v>76.5</v>
      </c>
      <c r="BC300" s="57" t="n">
        <v>94.3</v>
      </c>
      <c r="BD300" s="57" t="n">
        <v>56.6</v>
      </c>
      <c r="BE300" s="57" t="n">
        <v>2173</v>
      </c>
      <c r="BF300" s="57" t="n">
        <v>0</v>
      </c>
      <c r="BG300" s="57" t="n">
        <v>3240</v>
      </c>
      <c r="BH300" s="57" t="n">
        <v>0</v>
      </c>
      <c r="BI300" s="57" t="n">
        <v>1753.7</v>
      </c>
      <c r="BJ300" s="57" t="n">
        <v>56.6</v>
      </c>
      <c r="BK300" s="57" t="n">
        <v>0</v>
      </c>
      <c r="BL300" s="57" t="n">
        <v>11.01</v>
      </c>
      <c r="BM300" s="57" t="n">
        <v>17.1</v>
      </c>
      <c r="BN300" s="57" t="n">
        <v>5</v>
      </c>
      <c r="BO300" s="57" t="n">
        <v>15.7</v>
      </c>
      <c r="BP300" s="57" t="n">
        <v>27.9</v>
      </c>
      <c r="BQ300" s="57" t="n">
        <v>99.83</v>
      </c>
    </row>
    <row r="301">
      <c r="B301" s="55" t="inlineStr">
        <is>
          <t>Normal</t>
        </is>
      </c>
      <c r="C301" s="56" t="inlineStr">
        <is>
          <t>07-24-2026</t>
        </is>
      </c>
      <c r="D301" s="55" t="inlineStr">
        <is>
          <t>A</t>
        </is>
      </c>
      <c r="E301" s="55" t="n">
        <v>1</v>
      </c>
      <c r="F301" s="55" t="b">
        <v>1</v>
      </c>
      <c r="G301" s="55" t="b">
        <v>1</v>
      </c>
      <c r="H301" s="55" t="b">
        <v>1</v>
      </c>
      <c r="I301" s="57" t="n">
        <v>28.16</v>
      </c>
      <c r="J301" s="57" t="n">
        <v>21.5</v>
      </c>
      <c r="K301" s="57" t="n">
        <v>1</v>
      </c>
      <c r="L301" s="57" t="n">
        <v>31.4</v>
      </c>
      <c r="M301" s="57" t="n">
        <v>833.3</v>
      </c>
      <c r="N301" s="57" t="n">
        <v>377.1</v>
      </c>
      <c r="O301" s="57" t="n">
        <v>30.9</v>
      </c>
      <c r="P301" s="57" t="n">
        <v>2.34</v>
      </c>
      <c r="Q301" s="57" t="n">
        <v>43.45</v>
      </c>
      <c r="R301" s="57" t="n">
        <v>317.09</v>
      </c>
      <c r="S301" s="57" t="n">
        <v>360.54</v>
      </c>
      <c r="T301" s="57" t="n">
        <v>174.3</v>
      </c>
      <c r="U301" s="57" t="n">
        <v>57.96</v>
      </c>
      <c r="V301" s="57" t="n">
        <v>3.72</v>
      </c>
      <c r="W301" s="57" t="n">
        <v>1.441</v>
      </c>
      <c r="X301" s="57" t="n">
        <v>54.24</v>
      </c>
      <c r="Y301" s="57" t="n">
        <v>6804</v>
      </c>
      <c r="Z301" s="57" t="n">
        <v>84.3</v>
      </c>
      <c r="AA301" s="57" t="n">
        <v>1482</v>
      </c>
      <c r="AB301" s="57" t="n">
        <v>393</v>
      </c>
      <c r="AC301" s="58" t="n">
        <v>1.045</v>
      </c>
      <c r="AD301" s="58" t="n">
        <v>1.043</v>
      </c>
      <c r="AE301" s="57">
        <f>AC301-AD301</f>
        <v/>
      </c>
      <c r="AF301" s="57" t="n">
        <v>10.23</v>
      </c>
      <c r="AG301" s="57" t="n">
        <v>12.42</v>
      </c>
      <c r="AH301" s="57" t="n">
        <v>4.83</v>
      </c>
      <c r="AI301" s="57" t="n">
        <v>1.38</v>
      </c>
      <c r="AJ301" s="57" t="n">
        <v>4.72</v>
      </c>
      <c r="AK301" s="57" t="n">
        <v>4.72</v>
      </c>
      <c r="AL301" s="57" t="n">
        <v>1154</v>
      </c>
      <c r="AM301" s="57" t="n">
        <v>1699</v>
      </c>
      <c r="AN301" s="57" t="n">
        <v>6405</v>
      </c>
      <c r="AO301" s="57" t="n">
        <v>299</v>
      </c>
      <c r="AP301" s="57" t="n">
        <v>3.92</v>
      </c>
      <c r="AQ301" s="57" t="n">
        <v>1.76</v>
      </c>
      <c r="AR301" s="57" t="n">
        <v>42.9</v>
      </c>
      <c r="AS301" s="57" t="n">
        <v>126.62</v>
      </c>
      <c r="AT301" s="57" t="n">
        <v>113.96</v>
      </c>
      <c r="AU301" s="59" t="n">
        <v>0.9</v>
      </c>
      <c r="AV301" s="57" t="n">
        <v>316</v>
      </c>
      <c r="AX301" s="57" t="n">
        <v>54.22</v>
      </c>
      <c r="AY301" s="57" t="n">
        <v>0</v>
      </c>
      <c r="AZ301" s="57" t="n">
        <v>93.8</v>
      </c>
      <c r="BA301" s="57" t="n">
        <v>72.19</v>
      </c>
      <c r="BB301" s="57" t="n">
        <v>76.90000000000001</v>
      </c>
      <c r="BC301" s="57" t="n">
        <v>95.09999999999999</v>
      </c>
      <c r="BD301" s="57" t="n">
        <v>56.6</v>
      </c>
      <c r="BE301" s="57" t="n">
        <v>2089</v>
      </c>
      <c r="BF301" s="57" t="n">
        <v>0</v>
      </c>
      <c r="BG301" s="57" t="n">
        <v>3299</v>
      </c>
      <c r="BH301" s="57" t="n">
        <v>0</v>
      </c>
      <c r="BI301" s="57" t="n">
        <v>1748.6</v>
      </c>
      <c r="BJ301" s="57" t="n">
        <v>56.4</v>
      </c>
      <c r="BK301" s="57" t="n">
        <v>0</v>
      </c>
      <c r="BL301" s="57" t="n">
        <v>12.17</v>
      </c>
      <c r="BM301" s="57" t="n">
        <v>17.2</v>
      </c>
      <c r="BN301" s="57" t="n">
        <v>4.5</v>
      </c>
      <c r="BO301" s="57" t="n">
        <v>15.9</v>
      </c>
      <c r="BP301" s="57" t="n">
        <v>26</v>
      </c>
      <c r="BQ301" s="57" t="n">
        <v>99.75</v>
      </c>
    </row>
    <row r="302"/>
    <row r="303">
      <c r="B303" s="55" t="inlineStr">
        <is>
          <t>Normal</t>
        </is>
      </c>
      <c r="C303" s="56" t="inlineStr">
        <is>
          <t>07-25-2026</t>
        </is>
      </c>
      <c r="D303" s="55" t="inlineStr">
        <is>
          <t>B</t>
        </is>
      </c>
      <c r="E303" s="55" t="n">
        <v>2</v>
      </c>
      <c r="F303" s="55" t="b">
        <v>1</v>
      </c>
      <c r="G303" s="55" t="b">
        <v>1</v>
      </c>
      <c r="H303" s="55" t="b">
        <v>1</v>
      </c>
      <c r="I303" s="57" t="n">
        <v>27.5</v>
      </c>
      <c r="J303" s="57" t="n">
        <v>20.84</v>
      </c>
      <c r="K303" s="57" t="n">
        <v>1</v>
      </c>
      <c r="L303" s="57" t="n">
        <v>40.6</v>
      </c>
      <c r="M303" s="57" t="n">
        <v>840.4</v>
      </c>
      <c r="N303" s="57" t="n">
        <v>377.1</v>
      </c>
      <c r="O303" s="57" t="n">
        <v>32.1</v>
      </c>
      <c r="P303" s="57" t="n">
        <v>2.38</v>
      </c>
      <c r="Q303" s="57" t="n">
        <v>43.34</v>
      </c>
      <c r="R303" s="57" t="n">
        <v>309.99</v>
      </c>
      <c r="S303" s="57" t="n">
        <v>353.33</v>
      </c>
      <c r="T303" s="57" t="n">
        <v>175.2</v>
      </c>
      <c r="U303" s="57" t="n">
        <v>57.82</v>
      </c>
      <c r="V303" s="57" t="n">
        <v>3.63</v>
      </c>
      <c r="W303" s="57" t="n">
        <v>1.421</v>
      </c>
      <c r="X303" s="57" t="n">
        <v>54.19</v>
      </c>
      <c r="Y303" s="57" t="n">
        <v>6503</v>
      </c>
      <c r="Z303" s="57" t="n">
        <v>83.59999999999999</v>
      </c>
      <c r="AA303" s="57" t="n">
        <v>1645</v>
      </c>
      <c r="AB303" s="57" t="n">
        <v>388</v>
      </c>
      <c r="AC303" s="58" t="n">
        <v>1.052</v>
      </c>
      <c r="AD303" s="58" t="n">
        <v>1.033</v>
      </c>
      <c r="AE303" s="57">
        <f>AC303-AD303</f>
        <v/>
      </c>
      <c r="AF303" s="57" t="n">
        <v>10.36</v>
      </c>
      <c r="AG303" s="57" t="n">
        <v>12.86</v>
      </c>
      <c r="AH303" s="57" t="n">
        <v>5.05</v>
      </c>
      <c r="AI303" s="57" t="n">
        <v>1.31</v>
      </c>
      <c r="AJ303" s="57" t="n">
        <v>4.75</v>
      </c>
      <c r="AK303" s="57" t="n">
        <v>4.54</v>
      </c>
      <c r="AL303" s="57" t="n">
        <v>1089</v>
      </c>
      <c r="AM303" s="57" t="n">
        <v>1294</v>
      </c>
      <c r="AN303" s="57" t="n">
        <v>6175</v>
      </c>
      <c r="AO303" s="57" t="n">
        <v>327</v>
      </c>
      <c r="AP303" s="57" t="n">
        <v>3.01</v>
      </c>
      <c r="AQ303" s="57" t="n">
        <v>1.7</v>
      </c>
      <c r="AR303" s="57" t="n">
        <v>42.1</v>
      </c>
      <c r="AS303" s="57" t="n">
        <v>123.98</v>
      </c>
      <c r="AT303" s="57" t="n">
        <v>109.97</v>
      </c>
      <c r="AU303" s="59" t="n">
        <v>0.887</v>
      </c>
      <c r="AV303" s="57" t="n">
        <v>311</v>
      </c>
      <c r="AX303" s="57" t="n">
        <v>53.15</v>
      </c>
      <c r="AY303" s="57" t="n">
        <v>0</v>
      </c>
      <c r="AZ303" s="57" t="n">
        <v>91.7</v>
      </c>
      <c r="BA303" s="57" t="n">
        <v>73.08</v>
      </c>
      <c r="BB303" s="57" t="n">
        <v>81.2</v>
      </c>
      <c r="BC303" s="57" t="n">
        <v>94.2</v>
      </c>
      <c r="BD303" s="57" t="n">
        <v>56.3</v>
      </c>
      <c r="BE303" s="57" t="n">
        <v>2065</v>
      </c>
      <c r="BF303" s="57" t="n">
        <v>0</v>
      </c>
      <c r="BG303" s="57" t="n">
        <v>3439</v>
      </c>
      <c r="BH303" s="57" t="n">
        <v>0</v>
      </c>
      <c r="BI303" s="57" t="n">
        <v>1796</v>
      </c>
      <c r="BJ303" s="57" t="n">
        <v>57.5</v>
      </c>
      <c r="BK303" s="57" t="n">
        <v>0</v>
      </c>
      <c r="BL303" s="57" t="n">
        <v>12.6</v>
      </c>
      <c r="BM303" s="57" t="n">
        <v>16.6</v>
      </c>
      <c r="BN303" s="57" t="n">
        <v>4.9</v>
      </c>
      <c r="BO303" s="57" t="n">
        <v>15.3</v>
      </c>
      <c r="BP303" s="57" t="n">
        <v>28</v>
      </c>
      <c r="BQ303" s="57" t="n">
        <v>99.81</v>
      </c>
    </row>
    <row r="304">
      <c r="B304" s="55" t="inlineStr">
        <is>
          <t>Normal</t>
        </is>
      </c>
      <c r="C304" s="56" t="inlineStr">
        <is>
          <t>07-25-2026</t>
        </is>
      </c>
      <c r="D304" s="55" t="inlineStr">
        <is>
          <t>A</t>
        </is>
      </c>
      <c r="E304" s="55" t="n">
        <v>3</v>
      </c>
      <c r="F304" s="55" t="b">
        <v>1</v>
      </c>
      <c r="G304" s="55" t="b">
        <v>1</v>
      </c>
      <c r="H304" s="55" t="b">
        <v>1</v>
      </c>
      <c r="I304" s="57" t="n">
        <v>28.37</v>
      </c>
      <c r="J304" s="57" t="n">
        <v>20.62</v>
      </c>
      <c r="K304" s="57" t="n">
        <v>1</v>
      </c>
      <c r="L304" s="57" t="n">
        <v>35.2</v>
      </c>
      <c r="M304" s="57" t="n">
        <v>835.4</v>
      </c>
      <c r="N304" s="57" t="n">
        <v>377.5</v>
      </c>
      <c r="O304" s="57" t="n">
        <v>31.3</v>
      </c>
      <c r="P304" s="57" t="n">
        <v>2.38</v>
      </c>
      <c r="Q304" s="57" t="n">
        <v>44.79</v>
      </c>
      <c r="R304" s="57" t="n">
        <v>313.36</v>
      </c>
      <c r="S304" s="57" t="n">
        <v>358.15</v>
      </c>
      <c r="T304" s="57" t="n">
        <v>173.2</v>
      </c>
      <c r="U304" s="57" t="n">
        <v>57.66</v>
      </c>
      <c r="V304" s="57" t="n">
        <v>3.63</v>
      </c>
      <c r="W304" s="57" t="n">
        <v>1.439</v>
      </c>
      <c r="X304" s="57" t="n">
        <v>54.03</v>
      </c>
      <c r="Y304" s="57" t="n">
        <v>6510</v>
      </c>
      <c r="Z304" s="57" t="n">
        <v>83.2</v>
      </c>
      <c r="AA304" s="57" t="n">
        <v>1593</v>
      </c>
      <c r="AB304" s="57" t="n">
        <v>395</v>
      </c>
      <c r="AC304" s="58" t="n">
        <v>1.039</v>
      </c>
      <c r="AD304" s="58" t="n">
        <v>1.038</v>
      </c>
      <c r="AE304" s="57">
        <f>AC304-AD304</f>
        <v/>
      </c>
      <c r="AF304" s="57" t="n">
        <v>9.960000000000001</v>
      </c>
      <c r="AG304" s="57" t="n">
        <v>12.78</v>
      </c>
      <c r="AH304" s="57" t="n">
        <v>4.63</v>
      </c>
      <c r="AI304" s="57" t="n">
        <v>1.6</v>
      </c>
      <c r="AJ304" s="57" t="n">
        <v>4.75</v>
      </c>
      <c r="AK304" s="57" t="n">
        <v>4.69</v>
      </c>
      <c r="AL304" s="57" t="n">
        <v>1367</v>
      </c>
      <c r="AM304" s="57" t="n">
        <v>1363</v>
      </c>
      <c r="AN304" s="57" t="n">
        <v>6093</v>
      </c>
      <c r="AO304" s="57" t="n">
        <v>329</v>
      </c>
      <c r="AP304" s="57" t="n">
        <v>3.67</v>
      </c>
      <c r="AQ304" s="57" t="n">
        <v>1.72</v>
      </c>
      <c r="AR304" s="57" t="n">
        <v>41.8</v>
      </c>
      <c r="AS304" s="57" t="n">
        <v>125.3</v>
      </c>
      <c r="AT304" s="57" t="n">
        <v>114.02</v>
      </c>
      <c r="AU304" s="59" t="n">
        <v>0.91</v>
      </c>
      <c r="AV304" s="57" t="n">
        <v>318</v>
      </c>
      <c r="AX304" s="57" t="n">
        <v>56.15</v>
      </c>
      <c r="AY304" s="57" t="n">
        <v>0</v>
      </c>
      <c r="AZ304" s="57" t="n">
        <v>89.72</v>
      </c>
      <c r="BA304" s="57" t="n">
        <v>72.12</v>
      </c>
      <c r="BB304" s="57" t="n">
        <v>81.09999999999999</v>
      </c>
      <c r="BC304" s="57" t="n">
        <v>95.59999999999999</v>
      </c>
      <c r="BD304" s="57" t="n">
        <v>56.4</v>
      </c>
      <c r="BE304" s="57" t="n">
        <v>2089</v>
      </c>
      <c r="BF304" s="57" t="n">
        <v>0</v>
      </c>
      <c r="BG304" s="57" t="n">
        <v>3224</v>
      </c>
      <c r="BH304" s="57" t="n">
        <v>0</v>
      </c>
      <c r="BI304" s="57" t="n">
        <v>1816.2</v>
      </c>
      <c r="BJ304" s="57" t="n">
        <v>56.5</v>
      </c>
      <c r="BK304" s="57" t="n">
        <v>0</v>
      </c>
      <c r="BL304" s="57" t="n">
        <v>12.52</v>
      </c>
      <c r="BM304" s="57" t="n">
        <v>16.8</v>
      </c>
      <c r="BN304" s="57" t="n">
        <v>5</v>
      </c>
      <c r="BO304" s="57" t="n">
        <v>15.8</v>
      </c>
      <c r="BP304" s="57" t="n">
        <v>27.3</v>
      </c>
      <c r="BQ304" s="57" t="n">
        <v>99.78</v>
      </c>
    </row>
    <row r="305"/>
    <row r="306">
      <c r="B306" s="55" t="inlineStr">
        <is>
          <t>Normal</t>
        </is>
      </c>
      <c r="C306" s="56" t="inlineStr">
        <is>
          <t>07-26-2026</t>
        </is>
      </c>
      <c r="D306" s="55" t="inlineStr">
        <is>
          <t>B</t>
        </is>
      </c>
      <c r="E306" s="55" t="n">
        <v>4</v>
      </c>
      <c r="F306" s="55" t="b">
        <v>1</v>
      </c>
      <c r="G306" s="55" t="b">
        <v>1</v>
      </c>
      <c r="H306" s="55" t="b">
        <v>1</v>
      </c>
      <c r="I306" s="57" t="n">
        <v>26.84</v>
      </c>
      <c r="J306" s="57" t="n">
        <v>18.1</v>
      </c>
      <c r="K306" s="57" t="n">
        <v>1</v>
      </c>
      <c r="L306" s="57" t="n">
        <v>31.5</v>
      </c>
      <c r="M306" s="57" t="n">
        <v>845.6</v>
      </c>
      <c r="N306" s="57" t="n">
        <v>382.6</v>
      </c>
      <c r="O306" s="57" t="n">
        <v>32.3</v>
      </c>
      <c r="P306" s="57" t="n">
        <v>2.36</v>
      </c>
      <c r="Q306" s="57" t="n">
        <v>45.73</v>
      </c>
      <c r="R306" s="57" t="n">
        <v>308.87</v>
      </c>
      <c r="S306" s="57" t="n">
        <v>354.6</v>
      </c>
      <c r="T306" s="57" t="n">
        <v>175.6</v>
      </c>
      <c r="U306" s="57" t="n">
        <v>58.98</v>
      </c>
      <c r="V306" s="57" t="n">
        <v>3.74</v>
      </c>
      <c r="W306" s="57" t="n">
        <v>1.433</v>
      </c>
      <c r="X306" s="57" t="n">
        <v>55.24</v>
      </c>
      <c r="Y306" s="57" t="n">
        <v>6880</v>
      </c>
      <c r="Z306" s="57" t="n">
        <v>84</v>
      </c>
      <c r="AA306" s="57" t="n">
        <v>1620</v>
      </c>
      <c r="AB306" s="57" t="n">
        <v>386</v>
      </c>
      <c r="AC306" s="58" t="n">
        <v>1.057</v>
      </c>
      <c r="AD306" s="58" t="n">
        <v>1.035</v>
      </c>
      <c r="AE306" s="57">
        <f>AC306-AD306</f>
        <v/>
      </c>
      <c r="AF306" s="57" t="n">
        <v>9.970000000000001</v>
      </c>
      <c r="AG306" s="57" t="n">
        <v>12.23</v>
      </c>
      <c r="AH306" s="57" t="n">
        <v>4.9</v>
      </c>
      <c r="AI306" s="57" t="n">
        <v>1.43</v>
      </c>
      <c r="AJ306" s="57" t="n">
        <v>4.58</v>
      </c>
      <c r="AK306" s="57" t="n">
        <v>4.55</v>
      </c>
      <c r="AL306" s="57" t="n">
        <v>1334</v>
      </c>
      <c r="AM306" s="57" t="n">
        <v>1573</v>
      </c>
      <c r="AN306" s="57" t="n">
        <v>6207</v>
      </c>
      <c r="AO306" s="57" t="n">
        <v>336</v>
      </c>
      <c r="AP306" s="57" t="n">
        <v>3.87</v>
      </c>
      <c r="AQ306" s="57" t="n">
        <v>1.49</v>
      </c>
      <c r="AR306" s="57" t="n">
        <v>41.4</v>
      </c>
      <c r="AS306" s="57" t="n">
        <v>126.83</v>
      </c>
      <c r="AT306" s="57" t="n">
        <v>112.5</v>
      </c>
      <c r="AU306" s="59" t="n">
        <v>0.887</v>
      </c>
      <c r="AV306" s="57" t="n">
        <v>317</v>
      </c>
      <c r="AX306" s="57" t="n">
        <v>55.78</v>
      </c>
      <c r="AY306" s="57" t="n">
        <v>0</v>
      </c>
      <c r="AZ306" s="57" t="n">
        <v>91.73999999999999</v>
      </c>
      <c r="BA306" s="57" t="n">
        <v>69.48999999999999</v>
      </c>
      <c r="BB306" s="57" t="n">
        <v>78.90000000000001</v>
      </c>
      <c r="BC306" s="57" t="n">
        <v>94.90000000000001</v>
      </c>
      <c r="BD306" s="57" t="n">
        <v>56.4</v>
      </c>
      <c r="BE306" s="57" t="n">
        <v>2095</v>
      </c>
      <c r="BF306" s="57" t="n">
        <v>0</v>
      </c>
      <c r="BG306" s="57" t="n">
        <v>3292</v>
      </c>
      <c r="BH306" s="57" t="n">
        <v>0</v>
      </c>
      <c r="BI306" s="57" t="n">
        <v>1800.5</v>
      </c>
      <c r="BJ306" s="57" t="n">
        <v>56.7</v>
      </c>
      <c r="BK306" s="57" t="n">
        <v>0</v>
      </c>
      <c r="BL306" s="57" t="n">
        <v>11.99</v>
      </c>
      <c r="BM306" s="57" t="n">
        <v>16.7</v>
      </c>
      <c r="BN306" s="57" t="n">
        <v>5.1</v>
      </c>
      <c r="BO306" s="57" t="n">
        <v>15.9</v>
      </c>
      <c r="BP306" s="57" t="n">
        <v>27.5</v>
      </c>
      <c r="BQ306" s="57" t="n">
        <v>99.81999999999999</v>
      </c>
    </row>
    <row r="307">
      <c r="B307" s="55" t="inlineStr">
        <is>
          <t>Normal</t>
        </is>
      </c>
      <c r="C307" s="56" t="inlineStr">
        <is>
          <t>07-26-2026</t>
        </is>
      </c>
      <c r="D307" s="55" t="inlineStr">
        <is>
          <t>A</t>
        </is>
      </c>
      <c r="E307" s="55" t="n">
        <v>5</v>
      </c>
      <c r="F307" s="55" t="b">
        <v>1</v>
      </c>
      <c r="G307" s="55" t="b">
        <v>1</v>
      </c>
      <c r="H307" s="55" t="b">
        <v>1</v>
      </c>
      <c r="I307" s="57" t="n">
        <v>28.15</v>
      </c>
      <c r="J307" s="57" t="n">
        <v>20.91</v>
      </c>
      <c r="K307" s="57" t="n">
        <v>1</v>
      </c>
      <c r="L307" s="57" t="n">
        <v>33</v>
      </c>
      <c r="M307" s="57" t="n">
        <v>845.8</v>
      </c>
      <c r="N307" s="57" t="n">
        <v>374.2</v>
      </c>
      <c r="O307" s="57" t="n">
        <v>31</v>
      </c>
      <c r="P307" s="57" t="n">
        <v>2.33</v>
      </c>
      <c r="Q307" s="57" t="n">
        <v>45.83</v>
      </c>
      <c r="R307" s="57" t="n">
        <v>304.64</v>
      </c>
      <c r="S307" s="57" t="n">
        <v>350.47</v>
      </c>
      <c r="T307" s="57" t="n">
        <v>175.1</v>
      </c>
      <c r="U307" s="57" t="n">
        <v>56.88</v>
      </c>
      <c r="V307" s="57" t="n">
        <v>3.56</v>
      </c>
      <c r="W307" s="57" t="n">
        <v>1.419</v>
      </c>
      <c r="X307" s="57" t="n">
        <v>53.32</v>
      </c>
      <c r="Y307" s="57" t="n">
        <v>6692</v>
      </c>
      <c r="Z307" s="57" t="n">
        <v>83.40000000000001</v>
      </c>
      <c r="AA307" s="57" t="n">
        <v>1651</v>
      </c>
      <c r="AB307" s="57" t="n">
        <v>389</v>
      </c>
      <c r="AC307" s="58" t="n">
        <v>1.052</v>
      </c>
      <c r="AD307" s="58" t="n">
        <v>1.038</v>
      </c>
      <c r="AE307" s="57">
        <f>AC307-AD307</f>
        <v/>
      </c>
      <c r="AF307" s="57" t="n">
        <v>9.75</v>
      </c>
      <c r="AG307" s="57" t="n">
        <v>12.94</v>
      </c>
      <c r="AH307" s="57" t="n">
        <v>5.05</v>
      </c>
      <c r="AI307" s="57" t="n">
        <v>1.18</v>
      </c>
      <c r="AJ307" s="57" t="n">
        <v>4.68</v>
      </c>
      <c r="AK307" s="57" t="n">
        <v>4.68</v>
      </c>
      <c r="AL307" s="57" t="n">
        <v>1215</v>
      </c>
      <c r="AM307" s="57" t="n">
        <v>1268</v>
      </c>
      <c r="AN307" s="57" t="n">
        <v>6219</v>
      </c>
      <c r="AO307" s="57" t="n">
        <v>355</v>
      </c>
      <c r="AP307" s="57" t="n">
        <v>3.78</v>
      </c>
      <c r="AQ307" s="57" t="n">
        <v>1.74</v>
      </c>
      <c r="AR307" s="57" t="n">
        <v>41.5</v>
      </c>
      <c r="AS307" s="57" t="n">
        <v>121</v>
      </c>
      <c r="AT307" s="57" t="n">
        <v>109.63</v>
      </c>
      <c r="AU307" s="59" t="n">
        <v>0.906</v>
      </c>
      <c r="AV307" s="57" t="n">
        <v>313</v>
      </c>
      <c r="AX307" s="57" t="n">
        <v>54.16</v>
      </c>
      <c r="AY307" s="57" t="n">
        <v>0</v>
      </c>
      <c r="AZ307" s="57" t="n">
        <v>90.48999999999999</v>
      </c>
      <c r="BA307" s="57" t="n">
        <v>71.45999999999999</v>
      </c>
      <c r="BB307" s="57" t="n">
        <v>80.3</v>
      </c>
      <c r="BC307" s="57" t="n">
        <v>96.09999999999999</v>
      </c>
      <c r="BD307" s="57" t="n">
        <v>56.6</v>
      </c>
      <c r="BE307" s="57" t="n">
        <v>2089</v>
      </c>
      <c r="BF307" s="57" t="n">
        <v>0</v>
      </c>
      <c r="BG307" s="57" t="n">
        <v>3229</v>
      </c>
      <c r="BH307" s="57" t="n">
        <v>0</v>
      </c>
      <c r="BI307" s="57" t="n">
        <v>1843</v>
      </c>
      <c r="BJ307" s="57" t="n">
        <v>56.6</v>
      </c>
      <c r="BK307" s="57" t="n">
        <v>0</v>
      </c>
      <c r="BL307" s="57" t="n">
        <v>12.68</v>
      </c>
      <c r="BM307" s="57" t="n">
        <v>16.5</v>
      </c>
      <c r="BN307" s="57" t="n">
        <v>4.7</v>
      </c>
      <c r="BO307" s="57" t="n">
        <v>14.5</v>
      </c>
      <c r="BP307" s="57" t="n">
        <v>27.4</v>
      </c>
      <c r="BQ307" s="57" t="n">
        <v>99.84999999999999</v>
      </c>
    </row>
    <row r="308"/>
    <row r="309">
      <c r="B309" s="55" t="inlineStr">
        <is>
          <t>Normal</t>
        </is>
      </c>
      <c r="C309" s="56" t="inlineStr">
        <is>
          <t>07-27-2026</t>
        </is>
      </c>
      <c r="D309" s="55" t="inlineStr">
        <is>
          <t>B</t>
        </is>
      </c>
      <c r="E309" s="55" t="n">
        <v>6</v>
      </c>
      <c r="F309" s="55" t="b">
        <v>1</v>
      </c>
      <c r="G309" s="55" t="b">
        <v>1</v>
      </c>
      <c r="H309" s="55" t="b">
        <v>1</v>
      </c>
      <c r="I309" s="57" t="n">
        <v>27.64</v>
      </c>
      <c r="J309" s="57" t="n">
        <v>20.48</v>
      </c>
      <c r="K309" s="57" t="n">
        <v>1</v>
      </c>
      <c r="L309" s="57" t="n">
        <v>30.1</v>
      </c>
      <c r="M309" s="57" t="n">
        <v>840.9</v>
      </c>
      <c r="N309" s="57" t="n">
        <v>379.7</v>
      </c>
      <c r="O309" s="57" t="n">
        <v>30.9</v>
      </c>
      <c r="P309" s="57" t="n">
        <v>2.32</v>
      </c>
      <c r="Q309" s="57" t="n">
        <v>47.64</v>
      </c>
      <c r="R309" s="57" t="n">
        <v>305.88</v>
      </c>
      <c r="S309" s="57" t="n">
        <v>353.52</v>
      </c>
      <c r="T309" s="57" t="n">
        <v>176.8</v>
      </c>
      <c r="U309" s="57" t="n">
        <v>57.85</v>
      </c>
      <c r="V309" s="57" t="n">
        <v>3.72</v>
      </c>
      <c r="W309" s="57" t="n">
        <v>1.43</v>
      </c>
      <c r="X309" s="57" t="n">
        <v>54.13</v>
      </c>
      <c r="Y309" s="57" t="n">
        <v>5993</v>
      </c>
      <c r="Z309" s="57" t="n">
        <v>84.3</v>
      </c>
      <c r="AA309" s="57" t="n">
        <v>1571</v>
      </c>
      <c r="AB309" s="57" t="n">
        <v>394</v>
      </c>
      <c r="AC309" s="58" t="n">
        <v>1.055</v>
      </c>
      <c r="AD309" s="58" t="n">
        <v>1.033</v>
      </c>
      <c r="AE309" s="57">
        <f>AC309-AD309</f>
        <v/>
      </c>
      <c r="AF309" s="57" t="n">
        <v>10.04</v>
      </c>
      <c r="AG309" s="57" t="n">
        <v>13.02</v>
      </c>
      <c r="AH309" s="57" t="n">
        <v>4.56</v>
      </c>
      <c r="AI309" s="57" t="n">
        <v>1.74</v>
      </c>
      <c r="AJ309" s="57" t="n">
        <v>4.62</v>
      </c>
      <c r="AK309" s="57" t="n">
        <v>4.57</v>
      </c>
      <c r="AL309" s="57" t="n">
        <v>1295</v>
      </c>
      <c r="AM309" s="57" t="n">
        <v>1747</v>
      </c>
      <c r="AN309" s="57" t="n">
        <v>5912</v>
      </c>
      <c r="AO309" s="57" t="n">
        <v>312</v>
      </c>
      <c r="AP309" s="57" t="n">
        <v>4.04</v>
      </c>
      <c r="AQ309" s="57" t="n">
        <v>1.51</v>
      </c>
      <c r="AR309" s="57" t="n">
        <v>42.3</v>
      </c>
      <c r="AS309" s="57" t="n">
        <v>123.91</v>
      </c>
      <c r="AT309" s="57" t="n">
        <v>111.02</v>
      </c>
      <c r="AU309" s="59" t="n">
        <v>0.896</v>
      </c>
      <c r="AV309" s="57" t="n">
        <v>314</v>
      </c>
      <c r="AX309" s="57" t="n">
        <v>52.1</v>
      </c>
      <c r="AY309" s="57" t="n">
        <v>0</v>
      </c>
      <c r="AZ309" s="57" t="n">
        <v>90.34</v>
      </c>
      <c r="BA309" s="57" t="n">
        <v>69.97</v>
      </c>
      <c r="BB309" s="57" t="n">
        <v>78.40000000000001</v>
      </c>
      <c r="BC309" s="57" t="n">
        <v>94.8</v>
      </c>
      <c r="BD309" s="57" t="n">
        <v>56.3</v>
      </c>
      <c r="BE309" s="57" t="n">
        <v>2139</v>
      </c>
      <c r="BF309" s="57" t="n">
        <v>0</v>
      </c>
      <c r="BG309" s="57" t="n">
        <v>3050</v>
      </c>
      <c r="BH309" s="57" t="n">
        <v>0</v>
      </c>
      <c r="BI309" s="57" t="n">
        <v>1774.3</v>
      </c>
      <c r="BJ309" s="57" t="n">
        <v>57.3</v>
      </c>
      <c r="BK309" s="57" t="n">
        <v>0</v>
      </c>
      <c r="BL309" s="57" t="n">
        <v>12.76</v>
      </c>
      <c r="BM309" s="57" t="n">
        <v>16.3</v>
      </c>
      <c r="BN309" s="57" t="n">
        <v>5.7</v>
      </c>
      <c r="BO309" s="57" t="n">
        <v>15.4</v>
      </c>
      <c r="BP309" s="57" t="n">
        <v>26.8</v>
      </c>
      <c r="BQ309" s="57" t="n">
        <v>99.77</v>
      </c>
    </row>
    <row r="310">
      <c r="B310" s="55" t="inlineStr">
        <is>
          <t>Normal</t>
        </is>
      </c>
      <c r="C310" s="56" t="inlineStr">
        <is>
          <t>07-27-2026</t>
        </is>
      </c>
      <c r="D310" s="55" t="inlineStr">
        <is>
          <t>A</t>
        </is>
      </c>
      <c r="E310" s="55" t="n">
        <v>1</v>
      </c>
      <c r="F310" s="55" t="b">
        <v>1</v>
      </c>
      <c r="G310" s="55" t="b">
        <v>1</v>
      </c>
      <c r="H310" s="55" t="b">
        <v>1</v>
      </c>
      <c r="I310" s="57" t="n">
        <v>28.4</v>
      </c>
      <c r="J310" s="57" t="n">
        <v>22.24</v>
      </c>
      <c r="K310" s="57" t="n">
        <v>1</v>
      </c>
      <c r="L310" s="57" t="n">
        <v>33.4</v>
      </c>
      <c r="M310" s="57" t="n">
        <v>839.4</v>
      </c>
      <c r="N310" s="57" t="n">
        <v>381.5</v>
      </c>
      <c r="O310" s="57" t="n">
        <v>31.9</v>
      </c>
      <c r="P310" s="57" t="n">
        <v>2.37</v>
      </c>
      <c r="Q310" s="57" t="n">
        <v>42.16</v>
      </c>
      <c r="R310" s="57" t="n">
        <v>309.82</v>
      </c>
      <c r="S310" s="57" t="n">
        <v>351.98</v>
      </c>
      <c r="T310" s="57" t="n">
        <v>174.9</v>
      </c>
      <c r="U310" s="57" t="n">
        <v>56.26</v>
      </c>
      <c r="V310" s="57" t="n">
        <v>3.81</v>
      </c>
      <c r="W310" s="57" t="n">
        <v>1.437</v>
      </c>
      <c r="X310" s="57" t="n">
        <v>52.45</v>
      </c>
      <c r="Y310" s="57" t="n">
        <v>6386</v>
      </c>
      <c r="Z310" s="57" t="n">
        <v>82.40000000000001</v>
      </c>
      <c r="AA310" s="57" t="n">
        <v>1488</v>
      </c>
      <c r="AB310" s="57" t="n">
        <v>395</v>
      </c>
      <c r="AC310" s="58" t="n">
        <v>1.048</v>
      </c>
      <c r="AD310" s="58" t="n">
        <v>1.032</v>
      </c>
      <c r="AE310" s="57">
        <f>AC310-AD310</f>
        <v/>
      </c>
      <c r="AF310" s="57" t="n">
        <v>10.09</v>
      </c>
      <c r="AG310" s="57" t="n">
        <v>12.47</v>
      </c>
      <c r="AH310" s="57" t="n">
        <v>4.93</v>
      </c>
      <c r="AI310" s="57" t="n">
        <v>1.39</v>
      </c>
      <c r="AJ310" s="57" t="n">
        <v>4.58</v>
      </c>
      <c r="AK310" s="57" t="n">
        <v>4.61</v>
      </c>
      <c r="AL310" s="57" t="n">
        <v>1329</v>
      </c>
      <c r="AM310" s="57" t="n">
        <v>1465</v>
      </c>
      <c r="AN310" s="57" t="n">
        <v>6169</v>
      </c>
      <c r="AO310" s="57" t="n">
        <v>350</v>
      </c>
      <c r="AP310" s="57" t="n">
        <v>4.12</v>
      </c>
      <c r="AQ310" s="57" t="n">
        <v>1.63</v>
      </c>
      <c r="AR310" s="57" t="n">
        <v>41.9</v>
      </c>
      <c r="AS310" s="57" t="n">
        <v>119.54</v>
      </c>
      <c r="AT310" s="57" t="n">
        <v>108.3</v>
      </c>
      <c r="AU310" s="59" t="n">
        <v>0.906</v>
      </c>
      <c r="AV310" s="57" t="n">
        <v>308</v>
      </c>
      <c r="AX310" s="57" t="n">
        <v>52.35</v>
      </c>
      <c r="AY310" s="57" t="n">
        <v>0</v>
      </c>
      <c r="AZ310" s="57" t="n">
        <v>91.36</v>
      </c>
      <c r="BA310" s="57" t="n">
        <v>71.8</v>
      </c>
      <c r="BB310" s="57" t="n">
        <v>79.09999999999999</v>
      </c>
      <c r="BC310" s="57" t="n">
        <v>95.09999999999999</v>
      </c>
      <c r="BD310" s="57" t="n">
        <v>56.5</v>
      </c>
      <c r="BE310" s="57" t="n">
        <v>2296</v>
      </c>
      <c r="BF310" s="57" t="n">
        <v>0</v>
      </c>
      <c r="BG310" s="57" t="n">
        <v>3177</v>
      </c>
      <c r="BH310" s="57" t="n">
        <v>0</v>
      </c>
      <c r="BI310" s="57" t="n">
        <v>1763.1</v>
      </c>
      <c r="BJ310" s="57" t="n">
        <v>56.8</v>
      </c>
      <c r="BK310" s="57" t="n">
        <v>0</v>
      </c>
      <c r="BL310" s="57" t="n">
        <v>12.22</v>
      </c>
      <c r="BM310" s="57" t="n">
        <v>16.5</v>
      </c>
      <c r="BN310" s="57" t="n">
        <v>5.1</v>
      </c>
      <c r="BO310" s="57" t="n">
        <v>14.9</v>
      </c>
      <c r="BP310" s="57" t="n">
        <v>27.5</v>
      </c>
      <c r="BQ310" s="57" t="n">
        <v>99.84</v>
      </c>
    </row>
    <row r="311"/>
    <row r="312">
      <c r="B312" s="55" t="inlineStr">
        <is>
          <t>Normal</t>
        </is>
      </c>
      <c r="C312" s="56" t="inlineStr">
        <is>
          <t>07-28-2026</t>
        </is>
      </c>
      <c r="D312" s="55" t="inlineStr">
        <is>
          <t>B</t>
        </is>
      </c>
      <c r="E312" s="55" t="n">
        <v>2</v>
      </c>
      <c r="F312" s="55" t="b">
        <v>1</v>
      </c>
      <c r="G312" s="55" t="b">
        <v>1</v>
      </c>
      <c r="H312" s="55" t="b">
        <v>1</v>
      </c>
      <c r="I312" s="57" t="n">
        <v>27.76</v>
      </c>
      <c r="J312" s="57" t="n">
        <v>21.36</v>
      </c>
      <c r="K312" s="57" t="n">
        <v>1</v>
      </c>
      <c r="L312" s="57" t="n">
        <v>27.2</v>
      </c>
      <c r="M312" s="57" t="n">
        <v>835.1</v>
      </c>
      <c r="N312" s="57" t="n">
        <v>377.4</v>
      </c>
      <c r="O312" s="57" t="n">
        <v>30.2</v>
      </c>
      <c r="P312" s="57" t="n">
        <v>2.28</v>
      </c>
      <c r="Q312" s="57" t="n">
        <v>41.86</v>
      </c>
      <c r="R312" s="57" t="n">
        <v>308.11</v>
      </c>
      <c r="S312" s="57" t="n">
        <v>349.97</v>
      </c>
      <c r="T312" s="57" t="n">
        <v>177.7</v>
      </c>
      <c r="U312" s="57" t="n">
        <v>57.57</v>
      </c>
      <c r="V312" s="57" t="n">
        <v>3.86</v>
      </c>
      <c r="W312" s="57" t="n">
        <v>1.432</v>
      </c>
      <c r="X312" s="57" t="n">
        <v>53.71</v>
      </c>
      <c r="Y312" s="57" t="n">
        <v>6654</v>
      </c>
      <c r="Z312" s="57" t="n">
        <v>84.2</v>
      </c>
      <c r="AA312" s="57" t="n">
        <v>1561</v>
      </c>
      <c r="AB312" s="57" t="n">
        <v>387</v>
      </c>
      <c r="AC312" s="58" t="n">
        <v>1.052</v>
      </c>
      <c r="AD312" s="58" t="n">
        <v>1.032</v>
      </c>
      <c r="AE312" s="57">
        <f>AC312-AD312</f>
        <v/>
      </c>
      <c r="AF312" s="57" t="n">
        <v>9.880000000000001</v>
      </c>
      <c r="AG312" s="57" t="n">
        <v>12.57</v>
      </c>
      <c r="AH312" s="57" t="n">
        <v>4.8</v>
      </c>
      <c r="AI312" s="57" t="n">
        <v>1.44</v>
      </c>
      <c r="AJ312" s="57" t="n">
        <v>4.74</v>
      </c>
      <c r="AK312" s="57" t="n">
        <v>4.62</v>
      </c>
      <c r="AL312" s="57" t="n">
        <v>1324</v>
      </c>
      <c r="AM312" s="57" t="n">
        <v>1462</v>
      </c>
      <c r="AN312" s="57" t="n">
        <v>6311</v>
      </c>
      <c r="AO312" s="57" t="n">
        <v>312</v>
      </c>
      <c r="AP312" s="57" t="n">
        <v>3.88</v>
      </c>
      <c r="AQ312" s="57" t="n">
        <v>1.44</v>
      </c>
      <c r="AR312" s="57" t="n">
        <v>41.9</v>
      </c>
      <c r="AS312" s="57" t="n">
        <v>121.71</v>
      </c>
      <c r="AT312" s="57" t="n">
        <v>108.93</v>
      </c>
      <c r="AU312" s="59" t="n">
        <v>0.895</v>
      </c>
      <c r="AV312" s="57" t="n">
        <v>311</v>
      </c>
      <c r="AX312" s="57" t="n">
        <v>51.68</v>
      </c>
      <c r="AY312" s="57" t="n">
        <v>0</v>
      </c>
      <c r="AZ312" s="57" t="n">
        <v>91.34999999999999</v>
      </c>
      <c r="BA312" s="57" t="n">
        <v>70.05</v>
      </c>
      <c r="BB312" s="57" t="n">
        <v>77.7</v>
      </c>
      <c r="BC312" s="57" t="n">
        <v>95.59999999999999</v>
      </c>
      <c r="BD312" s="57" t="n">
        <v>56.4</v>
      </c>
      <c r="BE312" s="57" t="n">
        <v>2170</v>
      </c>
      <c r="BF312" s="57" t="n">
        <v>0</v>
      </c>
      <c r="BG312" s="57" t="n">
        <v>3185</v>
      </c>
      <c r="BH312" s="57" t="n">
        <v>0</v>
      </c>
      <c r="BI312" s="57" t="n">
        <v>1753.7</v>
      </c>
      <c r="BJ312" s="57" t="n">
        <v>56.1</v>
      </c>
      <c r="BK312" s="57" t="n">
        <v>0</v>
      </c>
      <c r="BL312" s="57" t="n">
        <v>12.32</v>
      </c>
      <c r="BM312" s="57" t="n">
        <v>17.5</v>
      </c>
      <c r="BN312" s="57" t="n">
        <v>4.7</v>
      </c>
      <c r="BO312" s="57" t="n">
        <v>15.8</v>
      </c>
      <c r="BP312" s="57" t="n">
        <v>26.6</v>
      </c>
      <c r="BQ312" s="57" t="n">
        <v>99.87</v>
      </c>
    </row>
    <row r="313"/>
    <row r="314">
      <c r="B314" s="55" t="inlineStr">
        <is>
          <t>Normal</t>
        </is>
      </c>
      <c r="C314" s="56" t="inlineStr">
        <is>
          <t>07-29-2026</t>
        </is>
      </c>
      <c r="D314" s="55" t="inlineStr">
        <is>
          <t>A</t>
        </is>
      </c>
      <c r="E314" s="55" t="n">
        <v>3</v>
      </c>
      <c r="F314" s="55" t="b">
        <v>1</v>
      </c>
      <c r="G314" s="55" t="b">
        <v>1</v>
      </c>
      <c r="H314" s="55" t="b">
        <v>1</v>
      </c>
      <c r="I314" s="57" t="n">
        <v>31.29</v>
      </c>
      <c r="J314" s="57" t="n">
        <v>18.48</v>
      </c>
      <c r="K314" s="57" t="n">
        <v>1</v>
      </c>
      <c r="L314" s="57" t="n">
        <v>30.4</v>
      </c>
      <c r="M314" s="57" t="n">
        <v>845.4</v>
      </c>
      <c r="N314" s="57" t="n">
        <v>379.8</v>
      </c>
      <c r="O314" s="57" t="n">
        <v>32.4</v>
      </c>
      <c r="P314" s="57" t="n">
        <v>2.38</v>
      </c>
      <c r="Q314" s="57" t="n">
        <v>43.84</v>
      </c>
      <c r="R314" s="57" t="n">
        <v>317.75</v>
      </c>
      <c r="S314" s="57" t="n">
        <v>361.59</v>
      </c>
      <c r="T314" s="57" t="n">
        <v>172.4</v>
      </c>
      <c r="U314" s="57" t="n">
        <v>57.75</v>
      </c>
      <c r="V314" s="57" t="n">
        <v>3.57</v>
      </c>
      <c r="W314" s="57" t="n">
        <v>1.429</v>
      </c>
      <c r="X314" s="57" t="n">
        <v>54.18</v>
      </c>
      <c r="Y314" s="57" t="n">
        <v>6959</v>
      </c>
      <c r="Z314" s="57" t="n">
        <v>83.09999999999999</v>
      </c>
      <c r="AA314" s="57" t="n">
        <v>1607</v>
      </c>
      <c r="AB314" s="57" t="n">
        <v>391</v>
      </c>
      <c r="AC314" s="58" t="n">
        <v>1.049</v>
      </c>
      <c r="AD314" s="58" t="n">
        <v>1.028</v>
      </c>
      <c r="AE314" s="57">
        <f>AC314-AD314</f>
        <v/>
      </c>
      <c r="AF314" s="57" t="n">
        <v>10.28</v>
      </c>
      <c r="AG314" s="57" t="n">
        <v>13.01</v>
      </c>
      <c r="AH314" s="57" t="n">
        <v>4.63</v>
      </c>
      <c r="AI314" s="57" t="n">
        <v>1.19</v>
      </c>
      <c r="AJ314" s="57" t="n">
        <v>4.74</v>
      </c>
      <c r="AK314" s="57" t="n">
        <v>4.53</v>
      </c>
      <c r="AL314" s="57" t="n">
        <v>1414</v>
      </c>
      <c r="AM314" s="57" t="n">
        <v>1342</v>
      </c>
      <c r="AN314" s="57" t="n">
        <v>6026</v>
      </c>
      <c r="AO314" s="57" t="n">
        <v>319</v>
      </c>
      <c r="AP314" s="57" t="n">
        <v>3.59</v>
      </c>
      <c r="AQ314" s="57" t="n">
        <v>1.39</v>
      </c>
      <c r="AR314" s="57" t="n">
        <v>42.2</v>
      </c>
      <c r="AS314" s="57" t="n">
        <v>126.85</v>
      </c>
      <c r="AT314" s="57" t="n">
        <v>111.25</v>
      </c>
      <c r="AU314" s="59" t="n">
        <v>0.877</v>
      </c>
      <c r="AV314" s="57" t="n">
        <v>308</v>
      </c>
      <c r="AX314" s="57" t="n">
        <v>55.46</v>
      </c>
      <c r="AY314" s="57" t="n">
        <v>0</v>
      </c>
      <c r="AZ314" s="57" t="n">
        <v>90.55</v>
      </c>
      <c r="BA314" s="57" t="n">
        <v>69.67</v>
      </c>
      <c r="BB314" s="57" t="n">
        <v>76</v>
      </c>
      <c r="BC314" s="57" t="n">
        <v>95.59999999999999</v>
      </c>
      <c r="BD314" s="57" t="n">
        <v>56.7</v>
      </c>
      <c r="BE314" s="57" t="n">
        <v>2203</v>
      </c>
      <c r="BF314" s="57" t="n">
        <v>0</v>
      </c>
      <c r="BG314" s="57" t="n">
        <v>3175</v>
      </c>
      <c r="BH314" s="57" t="n">
        <v>0</v>
      </c>
      <c r="BI314" s="57" t="n">
        <v>1787.4</v>
      </c>
      <c r="BJ314" s="57" t="n">
        <v>56.7</v>
      </c>
      <c r="BK314" s="57" t="n">
        <v>0</v>
      </c>
      <c r="BL314" s="57" t="n">
        <v>12.75</v>
      </c>
      <c r="BM314" s="57" t="n">
        <v>17.1</v>
      </c>
      <c r="BN314" s="57" t="n">
        <v>5.7</v>
      </c>
      <c r="BO314" s="57" t="n">
        <v>15</v>
      </c>
      <c r="BP314" s="57" t="n">
        <v>27.1</v>
      </c>
      <c r="BQ314" s="57" t="n">
        <v>99.8</v>
      </c>
    </row>
    <row r="315"/>
    <row r="316">
      <c r="B316" s="55" t="inlineStr">
        <is>
          <t>Normal</t>
        </is>
      </c>
      <c r="C316" s="56" t="inlineStr">
        <is>
          <t>07-30-2026</t>
        </is>
      </c>
      <c r="D316" s="55" t="inlineStr">
        <is>
          <t>B</t>
        </is>
      </c>
      <c r="E316" s="55" t="n">
        <v>4</v>
      </c>
      <c r="F316" s="55" t="b">
        <v>1</v>
      </c>
      <c r="G316" s="55" t="b">
        <v>1</v>
      </c>
      <c r="H316" s="55" t="b">
        <v>1</v>
      </c>
      <c r="I316" s="57" t="n">
        <v>28.13</v>
      </c>
      <c r="J316" s="57" t="n">
        <v>21.34</v>
      </c>
      <c r="K316" s="57" t="n">
        <v>1</v>
      </c>
      <c r="L316" s="57" t="n">
        <v>28.1</v>
      </c>
      <c r="M316" s="57" t="n">
        <v>847.8</v>
      </c>
      <c r="N316" s="57" t="n">
        <v>374</v>
      </c>
      <c r="O316" s="57" t="n">
        <v>31.2</v>
      </c>
      <c r="P316" s="57" t="n">
        <v>2.33</v>
      </c>
      <c r="Q316" s="57" t="n">
        <v>46.89</v>
      </c>
      <c r="R316" s="57" t="n">
        <v>310.78</v>
      </c>
      <c r="S316" s="57" t="n">
        <v>357.67</v>
      </c>
      <c r="T316" s="57" t="n">
        <v>172.5</v>
      </c>
      <c r="U316" s="57" t="n">
        <v>57.27</v>
      </c>
      <c r="V316" s="57" t="n">
        <v>3.89</v>
      </c>
      <c r="W316" s="57" t="n">
        <v>1.43</v>
      </c>
      <c r="X316" s="57" t="n">
        <v>53.38</v>
      </c>
      <c r="Y316" s="57" t="n">
        <v>6261</v>
      </c>
      <c r="Z316" s="57" t="n">
        <v>83.2</v>
      </c>
      <c r="AA316" s="57" t="n">
        <v>1633</v>
      </c>
      <c r="AB316" s="57" t="n">
        <v>389</v>
      </c>
      <c r="AC316" s="58" t="n">
        <v>1.053</v>
      </c>
      <c r="AD316" s="58" t="n">
        <v>1.036</v>
      </c>
      <c r="AE316" s="57">
        <f>AC316-AD316</f>
        <v/>
      </c>
      <c r="AF316" s="57" t="n">
        <v>10.1</v>
      </c>
      <c r="AG316" s="57" t="n">
        <v>12.5</v>
      </c>
      <c r="AH316" s="57" t="n">
        <v>4.73</v>
      </c>
      <c r="AI316" s="57" t="n">
        <v>1.26</v>
      </c>
      <c r="AJ316" s="57" t="n">
        <v>4.72</v>
      </c>
      <c r="AK316" s="57" t="n">
        <v>4.6</v>
      </c>
      <c r="AL316" s="57" t="n">
        <v>1387</v>
      </c>
      <c r="AM316" s="57" t="n">
        <v>1431</v>
      </c>
      <c r="AN316" s="57" t="n">
        <v>6032</v>
      </c>
      <c r="AO316" s="57" t="n">
        <v>311</v>
      </c>
      <c r="AP316" s="57" t="n">
        <v>3.78</v>
      </c>
      <c r="AQ316" s="57" t="n">
        <v>1.65</v>
      </c>
      <c r="AR316" s="57" t="n">
        <v>41.7</v>
      </c>
      <c r="AS316" s="57" t="n">
        <v>123.62</v>
      </c>
      <c r="AT316" s="57" t="n">
        <v>111.38</v>
      </c>
      <c r="AU316" s="59" t="n">
        <v>0.901</v>
      </c>
      <c r="AV316" s="57" t="n">
        <v>311</v>
      </c>
      <c r="AX316" s="57" t="n">
        <v>55.12</v>
      </c>
      <c r="AY316" s="57" t="n">
        <v>0</v>
      </c>
      <c r="AZ316" s="57" t="n">
        <v>91.06</v>
      </c>
      <c r="BA316" s="57" t="n">
        <v>74.98999999999999</v>
      </c>
      <c r="BB316" s="57" t="n">
        <v>81.59999999999999</v>
      </c>
      <c r="BC316" s="57" t="n">
        <v>94.5</v>
      </c>
      <c r="BD316" s="57" t="n">
        <v>56.9</v>
      </c>
      <c r="BE316" s="57" t="n">
        <v>2212</v>
      </c>
      <c r="BF316" s="57" t="n">
        <v>0</v>
      </c>
      <c r="BG316" s="57" t="n">
        <v>3419</v>
      </c>
      <c r="BH316" s="57" t="n">
        <v>0</v>
      </c>
      <c r="BI316" s="57" t="n">
        <v>1804.7</v>
      </c>
      <c r="BJ316" s="57" t="n">
        <v>56.9</v>
      </c>
      <c r="BK316" s="57" t="n">
        <v>0</v>
      </c>
      <c r="BL316" s="57" t="n">
        <v>12.25</v>
      </c>
      <c r="BM316" s="57" t="n">
        <v>16.6</v>
      </c>
      <c r="BN316" s="57" t="n">
        <v>4.9</v>
      </c>
      <c r="BO316" s="57" t="n">
        <v>15.2</v>
      </c>
      <c r="BP316" s="57" t="n">
        <v>26.2</v>
      </c>
      <c r="BQ316" s="57" t="n">
        <v>99.87</v>
      </c>
    </row>
    <row r="317">
      <c r="B317" s="55" t="inlineStr">
        <is>
          <t>Normal</t>
        </is>
      </c>
      <c r="C317" s="56" t="inlineStr">
        <is>
          <t>07-30-2026</t>
        </is>
      </c>
      <c r="D317" s="55" t="inlineStr">
        <is>
          <t>A</t>
        </is>
      </c>
      <c r="E317" s="55" t="n">
        <v>5</v>
      </c>
      <c r="F317" s="55" t="b">
        <v>1</v>
      </c>
      <c r="G317" s="55" t="b">
        <v>1</v>
      </c>
      <c r="H317" s="55" t="b">
        <v>1</v>
      </c>
      <c r="I317" s="57" t="n">
        <v>27.8</v>
      </c>
      <c r="J317" s="57" t="n">
        <v>22.05</v>
      </c>
      <c r="K317" s="57" t="n">
        <v>1</v>
      </c>
      <c r="L317" s="57" t="n">
        <v>29.8</v>
      </c>
      <c r="M317" s="57" t="n">
        <v>847.6</v>
      </c>
      <c r="N317" s="57" t="n">
        <v>376.3</v>
      </c>
      <c r="O317" s="57" t="n">
        <v>30.1</v>
      </c>
      <c r="P317" s="57" t="n">
        <v>2.32</v>
      </c>
      <c r="Q317" s="57" t="n">
        <v>47.53</v>
      </c>
      <c r="R317" s="57" t="n">
        <v>314.05</v>
      </c>
      <c r="S317" s="57" t="n">
        <v>361.58</v>
      </c>
      <c r="T317" s="57" t="n">
        <v>175.1</v>
      </c>
      <c r="U317" s="57" t="n">
        <v>58.16</v>
      </c>
      <c r="V317" s="57" t="n">
        <v>3.78</v>
      </c>
      <c r="W317" s="57" t="n">
        <v>1.429</v>
      </c>
      <c r="X317" s="57" t="n">
        <v>54.38</v>
      </c>
      <c r="Y317" s="57" t="n">
        <v>6196</v>
      </c>
      <c r="Z317" s="57" t="n">
        <v>83.3</v>
      </c>
      <c r="AA317" s="57" t="n">
        <v>1688</v>
      </c>
      <c r="AB317" s="57" t="n">
        <v>399</v>
      </c>
      <c r="AC317" s="58" t="n">
        <v>1.06</v>
      </c>
      <c r="AD317" s="58" t="n">
        <v>1.038</v>
      </c>
      <c r="AE317" s="57">
        <f>AC317-AD317</f>
        <v/>
      </c>
      <c r="AF317" s="57" t="n">
        <v>10</v>
      </c>
      <c r="AG317" s="57" t="n">
        <v>12.43</v>
      </c>
      <c r="AH317" s="57" t="n">
        <v>4.68</v>
      </c>
      <c r="AI317" s="57" t="n">
        <v>1.34</v>
      </c>
      <c r="AJ317" s="57" t="n">
        <v>4.85</v>
      </c>
      <c r="AK317" s="57" t="n">
        <v>4.78</v>
      </c>
      <c r="AL317" s="57" t="n">
        <v>1362</v>
      </c>
      <c r="AM317" s="57" t="n">
        <v>1335</v>
      </c>
      <c r="AN317" s="57" t="n">
        <v>6305</v>
      </c>
      <c r="AO317" s="57" t="n">
        <v>311</v>
      </c>
      <c r="AP317" s="57" t="n">
        <v>3.25</v>
      </c>
      <c r="AQ317" s="57" t="n">
        <v>1.54</v>
      </c>
      <c r="AR317" s="57" t="n">
        <v>41.4</v>
      </c>
      <c r="AS317" s="57" t="n">
        <v>127.32</v>
      </c>
      <c r="AT317" s="57" t="n">
        <v>113.95</v>
      </c>
      <c r="AU317" s="59" t="n">
        <v>0.895</v>
      </c>
      <c r="AV317" s="57" t="n">
        <v>315</v>
      </c>
      <c r="AX317" s="57" t="n">
        <v>52.62</v>
      </c>
      <c r="AY317" s="57" t="n">
        <v>0</v>
      </c>
      <c r="AZ317" s="57" t="n">
        <v>89.95</v>
      </c>
      <c r="BA317" s="57" t="n">
        <v>71.94</v>
      </c>
      <c r="BB317" s="57" t="n">
        <v>78.3</v>
      </c>
      <c r="BC317" s="57" t="n">
        <v>93.90000000000001</v>
      </c>
      <c r="BD317" s="57" t="n">
        <v>57.1</v>
      </c>
      <c r="BE317" s="57" t="n">
        <v>2061</v>
      </c>
      <c r="BF317" s="57" t="n">
        <v>0</v>
      </c>
      <c r="BG317" s="57" t="n">
        <v>3145</v>
      </c>
      <c r="BH317" s="57" t="n">
        <v>0</v>
      </c>
      <c r="BI317" s="57" t="n">
        <v>1771.8</v>
      </c>
      <c r="BJ317" s="57" t="n">
        <v>56.6</v>
      </c>
      <c r="BK317" s="57" t="n">
        <v>0</v>
      </c>
      <c r="BL317" s="57" t="n">
        <v>12.18</v>
      </c>
      <c r="BM317" s="57" t="n">
        <v>17.5</v>
      </c>
      <c r="BN317" s="57" t="n">
        <v>5.3</v>
      </c>
      <c r="BO317" s="57" t="n">
        <v>15.7</v>
      </c>
      <c r="BP317" s="57" t="n">
        <v>27.4</v>
      </c>
      <c r="BQ317" s="57" t="n">
        <v>99.83</v>
      </c>
    </row>
    <row r="318"/>
    <row r="319">
      <c r="B319" s="55" t="inlineStr">
        <is>
          <t>Normal</t>
        </is>
      </c>
      <c r="C319" s="56" t="inlineStr">
        <is>
          <t>07-31-2026</t>
        </is>
      </c>
      <c r="D319" s="55" t="inlineStr">
        <is>
          <t>B</t>
        </is>
      </c>
      <c r="E319" s="55" t="n">
        <v>6</v>
      </c>
      <c r="F319" s="55" t="b">
        <v>1</v>
      </c>
      <c r="G319" s="55" t="b">
        <v>1</v>
      </c>
      <c r="H319" s="55" t="b">
        <v>1</v>
      </c>
      <c r="I319" s="57" t="n">
        <v>28.63</v>
      </c>
      <c r="J319" s="57" t="n">
        <v>18.18</v>
      </c>
      <c r="K319" s="57" t="n">
        <v>1</v>
      </c>
      <c r="L319" s="57" t="n">
        <v>34</v>
      </c>
      <c r="M319" s="57" t="n">
        <v>848.1</v>
      </c>
      <c r="N319" s="57" t="n">
        <v>391.8</v>
      </c>
      <c r="O319" s="57" t="n">
        <v>30.2</v>
      </c>
      <c r="P319" s="57" t="n">
        <v>2.47</v>
      </c>
      <c r="Q319" s="57" t="n">
        <v>45.51</v>
      </c>
      <c r="R319" s="57" t="n">
        <v>307</v>
      </c>
      <c r="S319" s="57" t="n">
        <v>352.51</v>
      </c>
      <c r="T319" s="57" t="n">
        <v>172.2</v>
      </c>
      <c r="U319" s="57" t="n">
        <v>58.27</v>
      </c>
      <c r="V319" s="57" t="n">
        <v>3.54</v>
      </c>
      <c r="W319" s="57" t="n">
        <v>1.44</v>
      </c>
      <c r="X319" s="57" t="n">
        <v>54.73</v>
      </c>
      <c r="Y319" s="57" t="n">
        <v>6348</v>
      </c>
      <c r="Z319" s="57" t="n">
        <v>83.5</v>
      </c>
      <c r="AA319" s="57" t="n">
        <v>1639</v>
      </c>
      <c r="AB319" s="57" t="n">
        <v>389</v>
      </c>
      <c r="AC319" s="58" t="n">
        <v>1.055</v>
      </c>
      <c r="AD319" s="58" t="n">
        <v>1.036</v>
      </c>
      <c r="AE319" s="57">
        <f>AC319-AD319</f>
        <v/>
      </c>
      <c r="AF319" s="57" t="n">
        <v>10.18</v>
      </c>
      <c r="AG319" s="57" t="n">
        <v>12.92</v>
      </c>
      <c r="AH319" s="57" t="n">
        <v>4.52</v>
      </c>
      <c r="AI319" s="57" t="n">
        <v>1.54</v>
      </c>
      <c r="AJ319" s="57" t="n">
        <v>4.63</v>
      </c>
      <c r="AK319" s="57" t="n">
        <v>4.73</v>
      </c>
      <c r="AL319" s="57" t="n">
        <v>1317</v>
      </c>
      <c r="AM319" s="57" t="n">
        <v>1433</v>
      </c>
      <c r="AN319" s="57" t="n">
        <v>6097</v>
      </c>
      <c r="AO319" s="57" t="n">
        <v>330</v>
      </c>
      <c r="AP319" s="57" t="n">
        <v>4.28</v>
      </c>
      <c r="AQ319" s="57" t="n">
        <v>1.42</v>
      </c>
      <c r="AR319" s="57" t="n">
        <v>41.2</v>
      </c>
      <c r="AS319" s="57" t="n">
        <v>124.92</v>
      </c>
      <c r="AT319" s="57" t="n">
        <v>113.93</v>
      </c>
      <c r="AU319" s="59" t="n">
        <v>0.912</v>
      </c>
      <c r="AV319" s="57" t="n">
        <v>323</v>
      </c>
      <c r="AX319" s="57" t="n">
        <v>50.83</v>
      </c>
      <c r="AY319" s="57" t="n">
        <v>0</v>
      </c>
      <c r="AZ319" s="57" t="n">
        <v>89.06</v>
      </c>
      <c r="BA319" s="57" t="n">
        <v>70.09</v>
      </c>
      <c r="BB319" s="57" t="n">
        <v>77.5</v>
      </c>
      <c r="BC319" s="57" t="n">
        <v>94.2</v>
      </c>
      <c r="BD319" s="57" t="n">
        <v>55.7</v>
      </c>
      <c r="BE319" s="57" t="n">
        <v>2052</v>
      </c>
      <c r="BF319" s="57" t="n">
        <v>0</v>
      </c>
      <c r="BG319" s="57" t="n">
        <v>3321</v>
      </c>
      <c r="BH319" s="57" t="n">
        <v>0</v>
      </c>
      <c r="BI319" s="57" t="n">
        <v>1748.2</v>
      </c>
      <c r="BJ319" s="57" t="n">
        <v>56.5</v>
      </c>
      <c r="BK319" s="57" t="n">
        <v>0</v>
      </c>
      <c r="BL319" s="57" t="n">
        <v>12.66</v>
      </c>
      <c r="BM319" s="57" t="n">
        <v>17.8</v>
      </c>
      <c r="BN319" s="57" t="n">
        <v>5.2</v>
      </c>
      <c r="BO319" s="57" t="n">
        <v>15.6</v>
      </c>
      <c r="BP319" s="57" t="n">
        <v>26.6</v>
      </c>
      <c r="BQ319" s="57" t="n">
        <v>99.91</v>
      </c>
    </row>
    <row r="320"/>
    <row r="321">
      <c r="B321" s="55" t="inlineStr">
        <is>
          <t>Sluggish</t>
        </is>
      </c>
      <c r="C321" s="56" t="inlineStr">
        <is>
          <t>08-01-2026</t>
        </is>
      </c>
      <c r="D321" s="55" t="inlineStr">
        <is>
          <t>A</t>
        </is>
      </c>
      <c r="E321" s="55" t="n">
        <v>1</v>
      </c>
      <c r="F321" s="55" t="b">
        <v>1</v>
      </c>
      <c r="G321" s="55" t="b">
        <v>1</v>
      </c>
      <c r="H321" s="55" t="b">
        <v>1</v>
      </c>
      <c r="I321" s="57" t="n">
        <v>32.2</v>
      </c>
      <c r="J321" s="57" t="n">
        <v>25.31</v>
      </c>
      <c r="K321" s="57" t="n">
        <v>1</v>
      </c>
      <c r="L321" s="57" t="n">
        <v>40.5</v>
      </c>
      <c r="M321" s="57" t="n">
        <v>838.7</v>
      </c>
      <c r="N321" s="57" t="n">
        <v>378.2</v>
      </c>
      <c r="O321" s="57" t="n">
        <v>31.2</v>
      </c>
      <c r="P321" s="57" t="n">
        <v>2.41</v>
      </c>
      <c r="Q321" s="57" t="n">
        <v>44.34</v>
      </c>
      <c r="R321" s="57" t="n">
        <v>310.96</v>
      </c>
      <c r="S321" s="57" t="n">
        <v>355.3</v>
      </c>
      <c r="T321" s="57" t="n">
        <v>173.6</v>
      </c>
      <c r="U321" s="57" t="n">
        <v>57.44</v>
      </c>
      <c r="V321" s="57" t="n">
        <v>3.66</v>
      </c>
      <c r="W321" s="57" t="n">
        <v>1.431</v>
      </c>
      <c r="X321" s="57" t="n">
        <v>53.78</v>
      </c>
      <c r="Y321" s="57" t="n">
        <v>6002</v>
      </c>
      <c r="Z321" s="57" t="n">
        <v>82.5</v>
      </c>
      <c r="AA321" s="57" t="n">
        <v>1596</v>
      </c>
      <c r="AB321" s="57" t="n">
        <v>395</v>
      </c>
      <c r="AC321" s="58" t="n">
        <v>1.056</v>
      </c>
      <c r="AD321" s="58" t="n">
        <v>1.026</v>
      </c>
      <c r="AE321" s="57">
        <f>AC321-AD321</f>
        <v/>
      </c>
      <c r="AF321" s="57" t="n">
        <v>10.03</v>
      </c>
      <c r="AG321" s="57" t="n">
        <v>11.54</v>
      </c>
      <c r="AH321" s="57" t="n">
        <v>4.94</v>
      </c>
      <c r="AI321" s="57" t="n">
        <v>1.96</v>
      </c>
      <c r="AJ321" s="57" t="n">
        <v>4.73</v>
      </c>
      <c r="AK321" s="57" t="n">
        <v>4.28</v>
      </c>
      <c r="AL321" s="57" t="n">
        <v>1071</v>
      </c>
      <c r="AM321" s="57" t="n">
        <v>1334</v>
      </c>
      <c r="AN321" s="57" t="n">
        <v>6181</v>
      </c>
      <c r="AO321" s="57" t="n">
        <v>317</v>
      </c>
      <c r="AP321" s="57" t="n">
        <v>3.48</v>
      </c>
      <c r="AQ321" s="57" t="n">
        <v>1.27</v>
      </c>
      <c r="AR321" s="57" t="n">
        <v>42</v>
      </c>
      <c r="AS321" s="57" t="n">
        <v>123.72</v>
      </c>
      <c r="AT321" s="57" t="n">
        <v>104.17</v>
      </c>
      <c r="AU321" s="59" t="n">
        <v>0.842</v>
      </c>
      <c r="AV321" s="57" t="n">
        <v>293</v>
      </c>
      <c r="AX321" s="57" t="n">
        <v>50.5</v>
      </c>
      <c r="AY321" s="57" t="n">
        <v>0</v>
      </c>
      <c r="AZ321" s="57" t="n">
        <v>90.01000000000001</v>
      </c>
      <c r="BA321" s="57" t="n">
        <v>71.12</v>
      </c>
      <c r="BB321" s="57" t="n">
        <v>76.3</v>
      </c>
      <c r="BC321" s="57" t="n">
        <v>94.59999999999999</v>
      </c>
      <c r="BD321" s="57" t="n">
        <v>56.5</v>
      </c>
      <c r="BE321" s="57" t="n">
        <v>2077</v>
      </c>
      <c r="BF321" s="57" t="n">
        <v>0</v>
      </c>
      <c r="BG321" s="57" t="n">
        <v>3258</v>
      </c>
      <c r="BH321" s="57" t="n">
        <v>0</v>
      </c>
      <c r="BI321" s="57" t="n">
        <v>1770.5</v>
      </c>
      <c r="BJ321" s="57" t="n">
        <v>56.7</v>
      </c>
      <c r="BK321" s="57" t="n">
        <v>0</v>
      </c>
      <c r="BL321" s="57" t="n">
        <v>11.31</v>
      </c>
      <c r="BM321" s="57" t="n">
        <v>17.2</v>
      </c>
      <c r="BN321" s="57" t="n">
        <v>5.5</v>
      </c>
      <c r="BO321" s="57" t="n">
        <v>16</v>
      </c>
      <c r="BP321" s="57" t="n">
        <v>27.7</v>
      </c>
      <c r="BQ321" s="57" t="n">
        <v>99.83</v>
      </c>
    </row>
    <row r="322">
      <c r="B322" s="55" t="inlineStr">
        <is>
          <t>Golden Batch</t>
        </is>
      </c>
      <c r="C322" s="56" t="inlineStr">
        <is>
          <t>08-01-2026</t>
        </is>
      </c>
      <c r="D322" s="55" t="inlineStr">
        <is>
          <t>B</t>
        </is>
      </c>
      <c r="E322" s="55" t="n">
        <v>2</v>
      </c>
      <c r="F322" s="55" t="b">
        <v>1</v>
      </c>
      <c r="G322" s="55" t="b">
        <v>1</v>
      </c>
      <c r="H322" s="55" t="b">
        <v>1</v>
      </c>
      <c r="I322" s="57" t="n">
        <v>27.59</v>
      </c>
      <c r="J322" s="57" t="n">
        <v>20.03</v>
      </c>
      <c r="K322" s="57" t="n">
        <v>1</v>
      </c>
      <c r="L322" s="57" t="n">
        <v>31.3</v>
      </c>
      <c r="M322" s="57" t="n">
        <v>840</v>
      </c>
      <c r="N322" s="57" t="n">
        <v>380.4</v>
      </c>
      <c r="O322" s="57" t="n">
        <v>30.7</v>
      </c>
      <c r="P322" s="57" t="n">
        <v>2.37</v>
      </c>
      <c r="Q322" s="57" t="n">
        <v>44.74</v>
      </c>
      <c r="R322" s="57" t="n">
        <v>306.56</v>
      </c>
      <c r="S322" s="57" t="n">
        <v>351.3</v>
      </c>
      <c r="T322" s="57" t="n">
        <v>173.8</v>
      </c>
      <c r="U322" s="57" t="n">
        <v>57.46</v>
      </c>
      <c r="V322" s="57" t="n">
        <v>3.65</v>
      </c>
      <c r="W322" s="57" t="n">
        <v>1.429</v>
      </c>
      <c r="X322" s="57" t="n">
        <v>53.81</v>
      </c>
      <c r="Y322" s="57" t="n">
        <v>6611</v>
      </c>
      <c r="Z322" s="57" t="n">
        <v>83.40000000000001</v>
      </c>
      <c r="AA322" s="57" t="n">
        <v>1556</v>
      </c>
      <c r="AB322" s="57" t="n">
        <v>393</v>
      </c>
      <c r="AC322" s="58" t="n">
        <v>1.05</v>
      </c>
      <c r="AD322" s="58" t="n">
        <v>1.041</v>
      </c>
      <c r="AE322" s="57">
        <f>AC322-AD322</f>
        <v/>
      </c>
      <c r="AF322" s="57" t="n">
        <v>9.81</v>
      </c>
      <c r="AG322" s="57" t="n">
        <v>12.6</v>
      </c>
      <c r="AH322" s="57" t="n">
        <v>4.48</v>
      </c>
      <c r="AI322" s="57" t="n">
        <v>1.37</v>
      </c>
      <c r="AJ322" s="57" t="n">
        <v>4.55</v>
      </c>
      <c r="AK322" s="57" t="n">
        <v>4.7</v>
      </c>
      <c r="AL322" s="57" t="n">
        <v>1364</v>
      </c>
      <c r="AM322" s="57" t="n">
        <v>1562</v>
      </c>
      <c r="AN322" s="57" t="n">
        <v>6184</v>
      </c>
      <c r="AO322" s="57" t="n">
        <v>299</v>
      </c>
      <c r="AP322" s="57" t="n">
        <v>3.66</v>
      </c>
      <c r="AQ322" s="57" t="n">
        <v>1.73</v>
      </c>
      <c r="AR322" s="57" t="n">
        <v>43</v>
      </c>
      <c r="AS322" s="57" t="n">
        <v>122.4</v>
      </c>
      <c r="AT322" s="57" t="n">
        <v>110.77</v>
      </c>
      <c r="AU322" s="59" t="n">
        <v>0.905</v>
      </c>
      <c r="AV322" s="57" t="n">
        <v>315</v>
      </c>
      <c r="AX322" s="57" t="n">
        <v>52.23</v>
      </c>
      <c r="AY322" s="57" t="n">
        <v>0</v>
      </c>
      <c r="AZ322" s="57" t="n">
        <v>92.01000000000001</v>
      </c>
      <c r="BA322" s="57" t="n">
        <v>70.75</v>
      </c>
      <c r="BB322" s="57" t="n">
        <v>79.09999999999999</v>
      </c>
      <c r="BC322" s="57" t="n">
        <v>95.8</v>
      </c>
      <c r="BD322" s="57" t="n">
        <v>56.2</v>
      </c>
      <c r="BE322" s="57" t="n">
        <v>2170</v>
      </c>
      <c r="BF322" s="57" t="n">
        <v>0</v>
      </c>
      <c r="BG322" s="57" t="n">
        <v>3307</v>
      </c>
      <c r="BH322" s="57" t="n">
        <v>0</v>
      </c>
      <c r="BI322" s="57" t="n">
        <v>1779</v>
      </c>
      <c r="BJ322" s="57" t="n">
        <v>56.3</v>
      </c>
      <c r="BK322" s="57" t="n">
        <v>0</v>
      </c>
      <c r="BL322" s="57" t="n">
        <v>12.35</v>
      </c>
      <c r="BM322" s="57" t="n">
        <v>16.4</v>
      </c>
      <c r="BN322" s="57" t="n">
        <v>5.3</v>
      </c>
      <c r="BO322" s="57" t="n">
        <v>14.7</v>
      </c>
      <c r="BP322" s="57" t="n">
        <v>27.3</v>
      </c>
      <c r="BQ322" s="57" t="n">
        <v>99.84</v>
      </c>
    </row>
    <row r="323"/>
    <row r="324">
      <c r="B324" s="55" t="inlineStr">
        <is>
          <t>Normal</t>
        </is>
      </c>
      <c r="C324" s="56" t="inlineStr">
        <is>
          <t>08-02-2026</t>
        </is>
      </c>
      <c r="D324" s="55" t="inlineStr">
        <is>
          <t>A</t>
        </is>
      </c>
      <c r="E324" s="55" t="n">
        <v>3</v>
      </c>
      <c r="F324" s="55" t="b">
        <v>1</v>
      </c>
      <c r="G324" s="55" t="b">
        <v>1</v>
      </c>
      <c r="H324" s="55" t="b">
        <v>1</v>
      </c>
      <c r="I324" s="57" t="n">
        <v>29.58</v>
      </c>
      <c r="J324" s="57" t="n">
        <v>18.82</v>
      </c>
      <c r="K324" s="57" t="n">
        <v>1</v>
      </c>
      <c r="L324" s="57" t="n">
        <v>40.5</v>
      </c>
      <c r="M324" s="57" t="n">
        <v>851.9</v>
      </c>
      <c r="N324" s="57" t="n">
        <v>379.4</v>
      </c>
      <c r="O324" s="57" t="n">
        <v>30.3</v>
      </c>
      <c r="P324" s="57" t="n">
        <v>2.4</v>
      </c>
      <c r="Q324" s="57" t="n">
        <v>44.25</v>
      </c>
      <c r="R324" s="57" t="n">
        <v>309.2</v>
      </c>
      <c r="S324" s="57" t="n">
        <v>353.45</v>
      </c>
      <c r="T324" s="57" t="n">
        <v>175</v>
      </c>
      <c r="U324" s="57" t="n">
        <v>58.07</v>
      </c>
      <c r="V324" s="57" t="n">
        <v>3.74</v>
      </c>
      <c r="W324" s="57" t="n">
        <v>1.43</v>
      </c>
      <c r="X324" s="57" t="n">
        <v>54.33</v>
      </c>
      <c r="Y324" s="57" t="n">
        <v>6535</v>
      </c>
      <c r="Z324" s="57" t="n">
        <v>83.2</v>
      </c>
      <c r="AA324" s="57" t="n">
        <v>1561</v>
      </c>
      <c r="AB324" s="57" t="n">
        <v>390</v>
      </c>
      <c r="AC324" s="58" t="n">
        <v>1.062</v>
      </c>
      <c r="AD324" s="58" t="n">
        <v>1.042</v>
      </c>
      <c r="AE324" s="57">
        <f>AC324-AD324</f>
        <v/>
      </c>
      <c r="AF324" s="57" t="n">
        <v>10.27</v>
      </c>
      <c r="AG324" s="57" t="n">
        <v>13.02</v>
      </c>
      <c r="AH324" s="57" t="n">
        <v>5.14</v>
      </c>
      <c r="AI324" s="57" t="n">
        <v>1.45</v>
      </c>
      <c r="AJ324" s="57" t="n">
        <v>4.56</v>
      </c>
      <c r="AK324" s="57" t="n">
        <v>4.63</v>
      </c>
      <c r="AL324" s="57" t="n">
        <v>1243</v>
      </c>
      <c r="AM324" s="57" t="n">
        <v>1313</v>
      </c>
      <c r="AN324" s="57" t="n">
        <v>5972</v>
      </c>
      <c r="AO324" s="57" t="n">
        <v>324</v>
      </c>
      <c r="AP324" s="57" t="n">
        <v>4</v>
      </c>
      <c r="AQ324" s="57" t="n">
        <v>1.32</v>
      </c>
      <c r="AR324" s="57" t="n">
        <v>41.5</v>
      </c>
      <c r="AS324" s="57" t="n">
        <v>124.34</v>
      </c>
      <c r="AT324" s="57" t="n">
        <v>114.02</v>
      </c>
      <c r="AU324" s="59" t="n">
        <v>0.917</v>
      </c>
      <c r="AV324" s="57" t="n">
        <v>323</v>
      </c>
      <c r="AX324" s="57" t="n">
        <v>51.68</v>
      </c>
      <c r="AY324" s="57" t="n">
        <v>0</v>
      </c>
      <c r="AZ324" s="57" t="n">
        <v>90.69</v>
      </c>
      <c r="BA324" s="57" t="n">
        <v>71.66</v>
      </c>
      <c r="BB324" s="57" t="n">
        <v>79.8</v>
      </c>
      <c r="BC324" s="57" t="n">
        <v>94.5</v>
      </c>
      <c r="BD324" s="57" t="n">
        <v>56.5</v>
      </c>
      <c r="BE324" s="57" t="n">
        <v>2130</v>
      </c>
      <c r="BF324" s="57" t="n">
        <v>0</v>
      </c>
      <c r="BG324" s="57" t="n">
        <v>3275</v>
      </c>
      <c r="BH324" s="57" t="n">
        <v>0</v>
      </c>
      <c r="BI324" s="57" t="n">
        <v>1782</v>
      </c>
      <c r="BJ324" s="57" t="n">
        <v>56.7</v>
      </c>
      <c r="BK324" s="57" t="n">
        <v>0</v>
      </c>
      <c r="BL324" s="57" t="n">
        <v>12.76</v>
      </c>
      <c r="BM324" s="57" t="n">
        <v>17.9</v>
      </c>
      <c r="BN324" s="57" t="n">
        <v>6.2</v>
      </c>
      <c r="BO324" s="57" t="n">
        <v>15.1</v>
      </c>
      <c r="BP324" s="57" t="n">
        <v>25.8</v>
      </c>
      <c r="BQ324" s="57" t="n">
        <v>99.84</v>
      </c>
    </row>
    <row r="325"/>
    <row r="326">
      <c r="B326" s="55" t="inlineStr">
        <is>
          <t>Golden Batch</t>
        </is>
      </c>
      <c r="C326" s="56" t="inlineStr">
        <is>
          <t>08-03-2026</t>
        </is>
      </c>
      <c r="D326" s="55" t="inlineStr">
        <is>
          <t>B</t>
        </is>
      </c>
      <c r="E326" s="55" t="n">
        <v>4</v>
      </c>
      <c r="F326" s="55" t="b">
        <v>1</v>
      </c>
      <c r="G326" s="55" t="b">
        <v>1</v>
      </c>
      <c r="H326" s="55" t="b">
        <v>1</v>
      </c>
      <c r="I326" s="57" t="n">
        <v>28.46</v>
      </c>
      <c r="J326" s="57" t="n">
        <v>21.77</v>
      </c>
      <c r="K326" s="57" t="n">
        <v>1</v>
      </c>
      <c r="L326" s="57" t="n">
        <v>36.2</v>
      </c>
      <c r="M326" s="57" t="n">
        <v>840.4</v>
      </c>
      <c r="N326" s="57" t="n">
        <v>382</v>
      </c>
      <c r="O326" s="57" t="n">
        <v>32.9</v>
      </c>
      <c r="P326" s="57" t="n">
        <v>2.39</v>
      </c>
      <c r="Q326" s="57" t="n">
        <v>42.47</v>
      </c>
      <c r="R326" s="57" t="n">
        <v>305.97</v>
      </c>
      <c r="S326" s="57" t="n">
        <v>348.44</v>
      </c>
      <c r="T326" s="57" t="n">
        <v>175.2</v>
      </c>
      <c r="U326" s="57" t="n">
        <v>57.76</v>
      </c>
      <c r="V326" s="57" t="n">
        <v>3.82</v>
      </c>
      <c r="W326" s="57" t="n">
        <v>1.427</v>
      </c>
      <c r="X326" s="57" t="n">
        <v>53.94</v>
      </c>
      <c r="Y326" s="57" t="n">
        <v>6769</v>
      </c>
      <c r="Z326" s="57" t="n">
        <v>84.5</v>
      </c>
      <c r="AA326" s="57" t="n">
        <v>1612</v>
      </c>
      <c r="AB326" s="57" t="n">
        <v>390</v>
      </c>
      <c r="AC326" s="58" t="n">
        <v>1.051</v>
      </c>
      <c r="AD326" s="58" t="n">
        <v>1.036</v>
      </c>
      <c r="AE326" s="57">
        <f>AC326-AD326</f>
        <v/>
      </c>
      <c r="AF326" s="57" t="n">
        <v>10.25</v>
      </c>
      <c r="AG326" s="57" t="n">
        <v>12.76</v>
      </c>
      <c r="AH326" s="57" t="n">
        <v>5.52</v>
      </c>
      <c r="AI326" s="57" t="n">
        <v>1.35</v>
      </c>
      <c r="AJ326" s="57" t="n">
        <v>4.71</v>
      </c>
      <c r="AK326" s="57" t="n">
        <v>4.81</v>
      </c>
      <c r="AL326" s="57" t="n">
        <v>1216</v>
      </c>
      <c r="AM326" s="57" t="n">
        <v>1479</v>
      </c>
      <c r="AN326" s="57" t="n">
        <v>6048</v>
      </c>
      <c r="AO326" s="57" t="n">
        <v>316</v>
      </c>
      <c r="AP326" s="57" t="n">
        <v>3.67</v>
      </c>
      <c r="AQ326" s="57" t="n">
        <v>1.66</v>
      </c>
      <c r="AR326" s="57" t="n">
        <v>42.1</v>
      </c>
      <c r="AS326" s="57" t="n">
        <v>121.7</v>
      </c>
      <c r="AT326" s="57" t="n">
        <v>108.8</v>
      </c>
      <c r="AU326" s="59" t="n">
        <v>0.894</v>
      </c>
      <c r="AV326" s="57" t="n">
        <v>312</v>
      </c>
      <c r="AX326" s="57" t="n">
        <v>54.26</v>
      </c>
      <c r="AY326" s="57" t="n">
        <v>0</v>
      </c>
      <c r="AZ326" s="57" t="n">
        <v>90.7</v>
      </c>
      <c r="BA326" s="57" t="n">
        <v>73.72</v>
      </c>
      <c r="BB326" s="57" t="n">
        <v>75.59999999999999</v>
      </c>
      <c r="BC326" s="57" t="n">
        <v>95.2</v>
      </c>
      <c r="BD326" s="57" t="n">
        <v>56.8</v>
      </c>
      <c r="BE326" s="57" t="n">
        <v>2095</v>
      </c>
      <c r="BF326" s="57" t="n">
        <v>0</v>
      </c>
      <c r="BG326" s="57" t="n">
        <v>3112</v>
      </c>
      <c r="BH326" s="57" t="n">
        <v>0</v>
      </c>
      <c r="BI326" s="57" t="n">
        <v>1779</v>
      </c>
      <c r="BJ326" s="57" t="n">
        <v>57</v>
      </c>
      <c r="BK326" s="57" t="n">
        <v>0</v>
      </c>
      <c r="BL326" s="57" t="n">
        <v>12.5</v>
      </c>
      <c r="BM326" s="57" t="n">
        <v>17.4</v>
      </c>
      <c r="BN326" s="57" t="n">
        <v>5</v>
      </c>
      <c r="BO326" s="57" t="n">
        <v>14.8</v>
      </c>
      <c r="BP326" s="57" t="n">
        <v>26.9</v>
      </c>
      <c r="BQ326" s="57" t="n">
        <v>99.8</v>
      </c>
    </row>
    <row r="327">
      <c r="B327" s="55" t="inlineStr">
        <is>
          <t>Normal</t>
        </is>
      </c>
      <c r="C327" s="56" t="inlineStr">
        <is>
          <t>08-03-2026</t>
        </is>
      </c>
      <c r="D327" s="55" t="inlineStr">
        <is>
          <t>A</t>
        </is>
      </c>
      <c r="E327" s="55" t="n">
        <v>5</v>
      </c>
      <c r="F327" s="55" t="b">
        <v>1</v>
      </c>
      <c r="G327" s="55" t="b">
        <v>1</v>
      </c>
      <c r="H327" s="55" t="b">
        <v>1</v>
      </c>
      <c r="I327" s="57" t="n">
        <v>28.83</v>
      </c>
      <c r="J327" s="57" t="n">
        <v>20.37</v>
      </c>
      <c r="K327" s="57" t="n">
        <v>1</v>
      </c>
      <c r="L327" s="57" t="n">
        <v>31.8</v>
      </c>
      <c r="M327" s="57" t="n">
        <v>847.7</v>
      </c>
      <c r="N327" s="57" t="n">
        <v>378.5</v>
      </c>
      <c r="O327" s="57" t="n">
        <v>32</v>
      </c>
      <c r="P327" s="57" t="n">
        <v>2.36</v>
      </c>
      <c r="Q327" s="57" t="n">
        <v>41.9</v>
      </c>
      <c r="R327" s="57" t="n">
        <v>299.22</v>
      </c>
      <c r="S327" s="57" t="n">
        <v>341.12</v>
      </c>
      <c r="T327" s="57" t="n">
        <v>174</v>
      </c>
      <c r="U327" s="57" t="n">
        <v>58.25</v>
      </c>
      <c r="V327" s="57" t="n">
        <v>3.4</v>
      </c>
      <c r="W327" s="57" t="n">
        <v>1.419</v>
      </c>
      <c r="X327" s="57" t="n">
        <v>54.85</v>
      </c>
      <c r="Y327" s="57" t="n">
        <v>6960</v>
      </c>
      <c r="Z327" s="57" t="n">
        <v>83.59999999999999</v>
      </c>
      <c r="AA327" s="57" t="n">
        <v>1655</v>
      </c>
      <c r="AB327" s="57" t="n">
        <v>390</v>
      </c>
      <c r="AC327" s="58" t="n">
        <v>1.055</v>
      </c>
      <c r="AD327" s="58" t="n">
        <v>1.036</v>
      </c>
      <c r="AE327" s="57">
        <f>AC327-AD327</f>
        <v/>
      </c>
      <c r="AF327" s="57" t="n">
        <v>10.35</v>
      </c>
      <c r="AG327" s="57" t="n">
        <v>12.58</v>
      </c>
      <c r="AH327" s="57" t="n">
        <v>5.04</v>
      </c>
      <c r="AI327" s="57" t="n">
        <v>1.59</v>
      </c>
      <c r="AJ327" s="57" t="n">
        <v>4.63</v>
      </c>
      <c r="AK327" s="57" t="n">
        <v>4.67</v>
      </c>
      <c r="AL327" s="57" t="n">
        <v>1072</v>
      </c>
      <c r="AM327" s="57" t="n">
        <v>1551</v>
      </c>
      <c r="AN327" s="57" t="n">
        <v>6454</v>
      </c>
      <c r="AO327" s="57" t="n">
        <v>293</v>
      </c>
      <c r="AP327" s="57" t="n">
        <v>3.87</v>
      </c>
      <c r="AQ327" s="57" t="n">
        <v>1.63</v>
      </c>
      <c r="AR327" s="57" t="n">
        <v>42</v>
      </c>
      <c r="AS327" s="57" t="n">
        <v>121.15</v>
      </c>
      <c r="AT327" s="57" t="n">
        <v>109.76</v>
      </c>
      <c r="AU327" s="59" t="n">
        <v>0.906</v>
      </c>
      <c r="AV327" s="57" t="n">
        <v>322</v>
      </c>
      <c r="AX327" s="57" t="n">
        <v>52.41</v>
      </c>
      <c r="AY327" s="57" t="n">
        <v>0</v>
      </c>
      <c r="AZ327" s="57" t="n">
        <v>90.03</v>
      </c>
      <c r="BA327" s="57" t="n">
        <v>71.84</v>
      </c>
      <c r="BB327" s="57" t="n">
        <v>78.59999999999999</v>
      </c>
      <c r="BC327" s="57" t="n">
        <v>94.3</v>
      </c>
      <c r="BD327" s="57" t="n">
        <v>56.5</v>
      </c>
      <c r="BE327" s="57" t="n">
        <v>2214</v>
      </c>
      <c r="BF327" s="57" t="n">
        <v>0</v>
      </c>
      <c r="BG327" s="57" t="n">
        <v>3204</v>
      </c>
      <c r="BH327" s="57" t="n">
        <v>0</v>
      </c>
      <c r="BI327" s="57" t="n">
        <v>1749.1</v>
      </c>
      <c r="BJ327" s="57" t="n">
        <v>56.6</v>
      </c>
      <c r="BK327" s="57" t="n">
        <v>0</v>
      </c>
      <c r="BL327" s="57" t="n">
        <v>12.33</v>
      </c>
      <c r="BM327" s="57" t="n">
        <v>16.4</v>
      </c>
      <c r="BN327" s="57" t="n">
        <v>4.7</v>
      </c>
      <c r="BO327" s="57" t="n">
        <v>15.5</v>
      </c>
      <c r="BP327" s="57" t="n">
        <v>26.8</v>
      </c>
      <c r="BQ327" s="57" t="n">
        <v>99.8</v>
      </c>
    </row>
    <row r="328"/>
    <row r="329">
      <c r="B329" s="55" t="inlineStr">
        <is>
          <t>Golden Batch</t>
        </is>
      </c>
      <c r="C329" s="56" t="inlineStr">
        <is>
          <t>08-04-2026</t>
        </is>
      </c>
      <c r="D329" s="55" t="inlineStr">
        <is>
          <t>B</t>
        </is>
      </c>
      <c r="E329" s="55" t="n">
        <v>6</v>
      </c>
      <c r="F329" s="55" t="b">
        <v>1</v>
      </c>
      <c r="G329" s="55" t="b">
        <v>1</v>
      </c>
      <c r="H329" s="55" t="b">
        <v>1</v>
      </c>
      <c r="I329" s="57" t="n">
        <v>28.41</v>
      </c>
      <c r="J329" s="57" t="n">
        <v>18.66</v>
      </c>
      <c r="K329" s="57" t="n">
        <v>1</v>
      </c>
      <c r="L329" s="57" t="n">
        <v>27.7</v>
      </c>
      <c r="M329" s="57" t="n">
        <v>844.7</v>
      </c>
      <c r="N329" s="57" t="n">
        <v>371.2</v>
      </c>
      <c r="O329" s="57" t="n">
        <v>30.4</v>
      </c>
      <c r="P329" s="57" t="n">
        <v>2.28</v>
      </c>
      <c r="Q329" s="57" t="n">
        <v>41.78</v>
      </c>
      <c r="R329" s="57" t="n">
        <v>307.36</v>
      </c>
      <c r="S329" s="57" t="n">
        <v>349.14</v>
      </c>
      <c r="T329" s="57" t="n">
        <v>175.2</v>
      </c>
      <c r="U329" s="57" t="n">
        <v>59.34</v>
      </c>
      <c r="V329" s="57" t="n">
        <v>3.91</v>
      </c>
      <c r="W329" s="57" t="n">
        <v>1.431</v>
      </c>
      <c r="X329" s="57" t="n">
        <v>55.43</v>
      </c>
      <c r="Y329" s="57" t="n">
        <v>6152</v>
      </c>
      <c r="Z329" s="57" t="n">
        <v>82.8</v>
      </c>
      <c r="AA329" s="57" t="n">
        <v>1729</v>
      </c>
      <c r="AB329" s="57" t="n">
        <v>395</v>
      </c>
      <c r="AC329" s="58" t="n">
        <v>1.055</v>
      </c>
      <c r="AD329" s="58" t="n">
        <v>1.036</v>
      </c>
      <c r="AE329" s="57">
        <f>AC329-AD329</f>
        <v/>
      </c>
      <c r="AF329" s="57" t="n">
        <v>10.18</v>
      </c>
      <c r="AG329" s="57" t="n">
        <v>12.24</v>
      </c>
      <c r="AH329" s="57" t="n">
        <v>4.95</v>
      </c>
      <c r="AI329" s="57" t="n">
        <v>1.43</v>
      </c>
      <c r="AJ329" s="57" t="n">
        <v>4.61</v>
      </c>
      <c r="AK329" s="57" t="n">
        <v>4.61</v>
      </c>
      <c r="AL329" s="57" t="n">
        <v>1447</v>
      </c>
      <c r="AM329" s="57" t="n">
        <v>1444</v>
      </c>
      <c r="AN329" s="57" t="n">
        <v>6470</v>
      </c>
      <c r="AO329" s="57" t="n">
        <v>284</v>
      </c>
      <c r="AP329" s="57" t="n">
        <v>3.74</v>
      </c>
      <c r="AQ329" s="57" t="n">
        <v>1.27</v>
      </c>
      <c r="AR329" s="57" t="n">
        <v>41.2</v>
      </c>
      <c r="AS329" s="57" t="n">
        <v>125.31</v>
      </c>
      <c r="AT329" s="57" t="n">
        <v>112.15</v>
      </c>
      <c r="AU329" s="59" t="n">
        <v>0.895</v>
      </c>
      <c r="AV329" s="57" t="n">
        <v>321</v>
      </c>
      <c r="AX329" s="57" t="n">
        <v>53.47</v>
      </c>
      <c r="AY329" s="57" t="n">
        <v>0</v>
      </c>
      <c r="AZ329" s="57" t="n">
        <v>90.79000000000001</v>
      </c>
      <c r="BA329" s="57" t="n">
        <v>70.78</v>
      </c>
      <c r="BB329" s="57" t="n">
        <v>72.90000000000001</v>
      </c>
      <c r="BC329" s="57" t="n">
        <v>95.90000000000001</v>
      </c>
      <c r="BD329" s="57" t="n">
        <v>56.4</v>
      </c>
      <c r="BE329" s="57" t="n">
        <v>2053</v>
      </c>
      <c r="BF329" s="57" t="n">
        <v>0</v>
      </c>
      <c r="BG329" s="57" t="n">
        <v>3280</v>
      </c>
      <c r="BH329" s="57" t="n">
        <v>0</v>
      </c>
      <c r="BI329" s="57" t="n">
        <v>1785.1</v>
      </c>
      <c r="BJ329" s="57" t="n">
        <v>56.5</v>
      </c>
      <c r="BK329" s="57" t="n">
        <v>0</v>
      </c>
      <c r="BL329" s="57" t="n">
        <v>12</v>
      </c>
      <c r="BM329" s="57" t="n">
        <v>16.9</v>
      </c>
      <c r="BN329" s="57" t="n">
        <v>4.7</v>
      </c>
      <c r="BO329" s="57" t="n">
        <v>15.8</v>
      </c>
      <c r="BP329" s="57" t="n">
        <v>26.6</v>
      </c>
      <c r="BQ329" s="57" t="n">
        <v>99.8</v>
      </c>
    </row>
    <row r="330"/>
    <row r="331">
      <c r="B331" s="55" t="inlineStr">
        <is>
          <t>Golden Batch</t>
        </is>
      </c>
      <c r="C331" s="56" t="inlineStr">
        <is>
          <t>08-05-2026</t>
        </is>
      </c>
      <c r="D331" s="55" t="inlineStr">
        <is>
          <t>A</t>
        </is>
      </c>
      <c r="E331" s="55" t="n">
        <v>1</v>
      </c>
      <c r="F331" s="55" t="b">
        <v>1</v>
      </c>
      <c r="G331" s="55" t="b">
        <v>1</v>
      </c>
      <c r="H331" s="55" t="b">
        <v>1</v>
      </c>
      <c r="I331" s="57" t="n">
        <v>29.11</v>
      </c>
      <c r="J331" s="57" t="n">
        <v>21.94</v>
      </c>
      <c r="K331" s="57" t="n">
        <v>1</v>
      </c>
      <c r="L331" s="57" t="n">
        <v>41.7</v>
      </c>
      <c r="M331" s="57" t="n">
        <v>847.4</v>
      </c>
      <c r="N331" s="57" t="n">
        <v>376.9</v>
      </c>
      <c r="O331" s="57" t="n">
        <v>29.8</v>
      </c>
      <c r="P331" s="57" t="n">
        <v>2.37</v>
      </c>
      <c r="Q331" s="57" t="n">
        <v>47.16</v>
      </c>
      <c r="R331" s="57" t="n">
        <v>315.16</v>
      </c>
      <c r="S331" s="57" t="n">
        <v>362.32</v>
      </c>
      <c r="T331" s="57" t="n">
        <v>176.9</v>
      </c>
      <c r="U331" s="57" t="n">
        <v>57.7</v>
      </c>
      <c r="V331" s="57" t="n">
        <v>3.98</v>
      </c>
      <c r="W331" s="57" t="n">
        <v>1.424</v>
      </c>
      <c r="X331" s="57" t="n">
        <v>53.72</v>
      </c>
      <c r="Y331" s="57" t="n">
        <v>6285</v>
      </c>
      <c r="Z331" s="57" t="n">
        <v>84.7</v>
      </c>
      <c r="AA331" s="57" t="n">
        <v>1623</v>
      </c>
      <c r="AB331" s="57" t="n">
        <v>397</v>
      </c>
      <c r="AC331" s="58" t="n">
        <v>1.05</v>
      </c>
      <c r="AD331" s="58" t="n">
        <v>1.038</v>
      </c>
      <c r="AE331" s="57">
        <f>AC331-AD331</f>
        <v/>
      </c>
      <c r="AF331" s="57" t="n">
        <v>9.81</v>
      </c>
      <c r="AG331" s="57" t="n">
        <v>12.89</v>
      </c>
      <c r="AH331" s="57" t="n">
        <v>5.17</v>
      </c>
      <c r="AI331" s="57" t="n">
        <v>1.78</v>
      </c>
      <c r="AJ331" s="57" t="n">
        <v>4.72</v>
      </c>
      <c r="AK331" s="57" t="n">
        <v>4.7</v>
      </c>
      <c r="AL331" s="57" t="n">
        <v>1228</v>
      </c>
      <c r="AM331" s="57" t="n">
        <v>1530</v>
      </c>
      <c r="AN331" s="57" t="n">
        <v>6127</v>
      </c>
      <c r="AO331" s="57" t="n">
        <v>317</v>
      </c>
      <c r="AP331" s="57" t="n">
        <v>3.95</v>
      </c>
      <c r="AQ331" s="57" t="n">
        <v>1.45</v>
      </c>
      <c r="AR331" s="57" t="n">
        <v>42</v>
      </c>
      <c r="AS331" s="57" t="n">
        <v>126.03</v>
      </c>
      <c r="AT331" s="57" t="n">
        <v>113.43</v>
      </c>
      <c r="AU331" s="59" t="n">
        <v>0.9</v>
      </c>
      <c r="AV331" s="57" t="n">
        <v>313</v>
      </c>
      <c r="AX331" s="57" t="n">
        <v>52.43</v>
      </c>
      <c r="AY331" s="57" t="n">
        <v>0</v>
      </c>
      <c r="AZ331" s="57" t="n">
        <v>91.68000000000001</v>
      </c>
      <c r="BA331" s="57" t="n">
        <v>72.31999999999999</v>
      </c>
      <c r="BB331" s="57" t="n">
        <v>79.40000000000001</v>
      </c>
      <c r="BC331" s="57" t="n">
        <v>94.09999999999999</v>
      </c>
      <c r="BD331" s="57" t="n">
        <v>56.7</v>
      </c>
      <c r="BE331" s="57" t="n">
        <v>2152</v>
      </c>
      <c r="BF331" s="57" t="n">
        <v>0</v>
      </c>
      <c r="BG331" s="57" t="n">
        <v>3206</v>
      </c>
      <c r="BH331" s="57" t="n">
        <v>0</v>
      </c>
      <c r="BI331" s="57" t="n">
        <v>1832.1</v>
      </c>
      <c r="BJ331" s="57" t="n">
        <v>55.9</v>
      </c>
      <c r="BK331" s="57" t="n">
        <v>0</v>
      </c>
      <c r="BL331" s="57" t="n">
        <v>12.63</v>
      </c>
      <c r="BM331" s="57" t="n">
        <v>17.2</v>
      </c>
      <c r="BN331" s="57" t="n">
        <v>5.5</v>
      </c>
      <c r="BO331" s="57" t="n">
        <v>15.7</v>
      </c>
      <c r="BP331" s="57" t="n">
        <v>27.3</v>
      </c>
      <c r="BQ331" s="57" t="n">
        <v>99.84</v>
      </c>
    </row>
    <row r="332"/>
    <row r="333">
      <c r="B333" s="55" t="inlineStr">
        <is>
          <t>Normal</t>
        </is>
      </c>
      <c r="C333" s="56" t="inlineStr">
        <is>
          <t>08-06-2026</t>
        </is>
      </c>
      <c r="D333" s="55" t="inlineStr">
        <is>
          <t>B</t>
        </is>
      </c>
      <c r="E333" s="55" t="n">
        <v>2</v>
      </c>
      <c r="F333" s="55" t="b">
        <v>1</v>
      </c>
      <c r="G333" s="55" t="b">
        <v>1</v>
      </c>
      <c r="H333" s="55" t="b">
        <v>1</v>
      </c>
      <c r="I333" s="57" t="n">
        <v>29.42</v>
      </c>
      <c r="J333" s="57" t="n">
        <v>19.63</v>
      </c>
      <c r="K333" s="57" t="n">
        <v>1</v>
      </c>
      <c r="L333" s="57" t="n">
        <v>36.3</v>
      </c>
      <c r="M333" s="57" t="n">
        <v>838.7</v>
      </c>
      <c r="N333" s="57" t="n">
        <v>374.2</v>
      </c>
      <c r="O333" s="57" t="n">
        <v>32.3</v>
      </c>
      <c r="P333" s="57" t="n">
        <v>2.37</v>
      </c>
      <c r="Q333" s="57" t="n">
        <v>43.85</v>
      </c>
      <c r="R333" s="57" t="n">
        <v>303.11</v>
      </c>
      <c r="S333" s="57" t="n">
        <v>346.96</v>
      </c>
      <c r="T333" s="57" t="n">
        <v>173.3</v>
      </c>
      <c r="U333" s="57" t="n">
        <v>58.52</v>
      </c>
      <c r="V333" s="57" t="n">
        <v>3.77</v>
      </c>
      <c r="W333" s="57" t="n">
        <v>1.425</v>
      </c>
      <c r="X333" s="57" t="n">
        <v>54.75</v>
      </c>
      <c r="Y333" s="57" t="n">
        <v>6892</v>
      </c>
      <c r="Z333" s="57" t="n">
        <v>83.09999999999999</v>
      </c>
      <c r="AA333" s="57" t="n">
        <v>1628</v>
      </c>
      <c r="AB333" s="57" t="n">
        <v>400</v>
      </c>
      <c r="AC333" s="58" t="n">
        <v>1.054</v>
      </c>
      <c r="AD333" s="58" t="n">
        <v>1.039</v>
      </c>
      <c r="AE333" s="57">
        <f>AC333-AD333</f>
        <v/>
      </c>
      <c r="AF333" s="57" t="n">
        <v>10.31</v>
      </c>
      <c r="AG333" s="57" t="n">
        <v>12.25</v>
      </c>
      <c r="AH333" s="57" t="n">
        <v>5.08</v>
      </c>
      <c r="AI333" s="57" t="n">
        <v>1.47</v>
      </c>
      <c r="AJ333" s="57" t="n">
        <v>4.66</v>
      </c>
      <c r="AK333" s="57" t="n">
        <v>4.59</v>
      </c>
      <c r="AL333" s="57" t="n">
        <v>1356</v>
      </c>
      <c r="AM333" s="57" t="n">
        <v>1334</v>
      </c>
      <c r="AN333" s="57" t="n">
        <v>6479</v>
      </c>
      <c r="AO333" s="57" t="n">
        <v>317</v>
      </c>
      <c r="AP333" s="57" t="n">
        <v>3.53</v>
      </c>
      <c r="AQ333" s="57" t="n">
        <v>1.42</v>
      </c>
      <c r="AR333" s="57" t="n">
        <v>41.8</v>
      </c>
      <c r="AS333" s="57" t="n">
        <v>123</v>
      </c>
      <c r="AT333" s="57" t="n">
        <v>114.51</v>
      </c>
      <c r="AU333" s="59" t="n">
        <v>0.931</v>
      </c>
      <c r="AV333" s="57" t="n">
        <v>330</v>
      </c>
      <c r="AX333" s="57" t="n">
        <v>51.67</v>
      </c>
      <c r="AY333" s="57" t="n">
        <v>0</v>
      </c>
      <c r="AZ333" s="57" t="n">
        <v>90.37</v>
      </c>
      <c r="BA333" s="57" t="n">
        <v>71.03</v>
      </c>
      <c r="BB333" s="57" t="n">
        <v>79.7</v>
      </c>
      <c r="BC333" s="57" t="n">
        <v>94.7</v>
      </c>
      <c r="BD333" s="57" t="n">
        <v>56</v>
      </c>
      <c r="BE333" s="57" t="n">
        <v>2108</v>
      </c>
      <c r="BF333" s="57" t="n">
        <v>0</v>
      </c>
      <c r="BG333" s="57" t="n">
        <v>3217</v>
      </c>
      <c r="BH333" s="57" t="n">
        <v>0</v>
      </c>
      <c r="BI333" s="57" t="n">
        <v>1765.2</v>
      </c>
      <c r="BJ333" s="57" t="n">
        <v>56.4</v>
      </c>
      <c r="BK333" s="57" t="n">
        <v>0</v>
      </c>
      <c r="BL333" s="57" t="n">
        <v>12</v>
      </c>
      <c r="BM333" s="57" t="n">
        <v>17.4</v>
      </c>
      <c r="BN333" s="57" t="n">
        <v>5.1</v>
      </c>
      <c r="BO333" s="57" t="n">
        <v>14.8</v>
      </c>
      <c r="BP333" s="57" t="n">
        <v>26.9</v>
      </c>
      <c r="BQ333" s="57" t="n">
        <v>99.81999999999999</v>
      </c>
    </row>
    <row r="334">
      <c r="B334" s="55" t="inlineStr">
        <is>
          <t>Normal</t>
        </is>
      </c>
      <c r="C334" s="56" t="inlineStr">
        <is>
          <t>08-06-2026</t>
        </is>
      </c>
      <c r="D334" s="55" t="inlineStr">
        <is>
          <t>A</t>
        </is>
      </c>
      <c r="E334" s="55" t="n">
        <v>3</v>
      </c>
      <c r="F334" s="55" t="b">
        <v>1</v>
      </c>
      <c r="G334" s="55" t="b">
        <v>1</v>
      </c>
      <c r="H334" s="55" t="b">
        <v>1</v>
      </c>
      <c r="I334" s="57" t="n">
        <v>26.33</v>
      </c>
      <c r="J334" s="57" t="n">
        <v>22.45</v>
      </c>
      <c r="K334" s="57" t="n">
        <v>1</v>
      </c>
      <c r="L334" s="57" t="n">
        <v>38.6</v>
      </c>
      <c r="M334" s="57" t="n">
        <v>850</v>
      </c>
      <c r="N334" s="57" t="n">
        <v>379.4</v>
      </c>
      <c r="O334" s="57" t="n">
        <v>29.2</v>
      </c>
      <c r="P334" s="57" t="n">
        <v>2.38</v>
      </c>
      <c r="Q334" s="57" t="n">
        <v>47.38</v>
      </c>
      <c r="R334" s="57" t="n">
        <v>305.77</v>
      </c>
      <c r="S334" s="57" t="n">
        <v>353.15</v>
      </c>
      <c r="T334" s="57" t="n">
        <v>175.3</v>
      </c>
      <c r="U334" s="57" t="n">
        <v>58.73</v>
      </c>
      <c r="V334" s="57" t="n">
        <v>3.91</v>
      </c>
      <c r="W334" s="57" t="n">
        <v>1.423</v>
      </c>
      <c r="X334" s="57" t="n">
        <v>54.82</v>
      </c>
      <c r="Y334" s="57" t="n">
        <v>6740</v>
      </c>
      <c r="Z334" s="57" t="n">
        <v>83.3</v>
      </c>
      <c r="AA334" s="57" t="n">
        <v>1562</v>
      </c>
      <c r="AB334" s="57" t="n">
        <v>393</v>
      </c>
      <c r="AC334" s="58" t="n">
        <v>1.051</v>
      </c>
      <c r="AD334" s="58" t="n">
        <v>1.04</v>
      </c>
      <c r="AE334" s="57">
        <f>AC334-AD334</f>
        <v/>
      </c>
      <c r="AF334" s="57" t="n">
        <v>10.35</v>
      </c>
      <c r="AG334" s="57" t="n">
        <v>12.82</v>
      </c>
      <c r="AH334" s="57" t="n">
        <v>4.14</v>
      </c>
      <c r="AI334" s="57" t="n">
        <v>1.44</v>
      </c>
      <c r="AJ334" s="57" t="n">
        <v>4.67</v>
      </c>
      <c r="AK334" s="57" t="n">
        <v>4.66</v>
      </c>
      <c r="AL334" s="57" t="n">
        <v>1197</v>
      </c>
      <c r="AM334" s="57" t="n">
        <v>1288</v>
      </c>
      <c r="AN334" s="57" t="n">
        <v>6245</v>
      </c>
      <c r="AO334" s="57" t="n">
        <v>309</v>
      </c>
      <c r="AP334" s="57" t="n">
        <v>4.07</v>
      </c>
      <c r="AQ334" s="57" t="n">
        <v>1.4</v>
      </c>
      <c r="AR334" s="57" t="n">
        <v>43</v>
      </c>
      <c r="AS334" s="57" t="n">
        <v>125.35</v>
      </c>
      <c r="AT334" s="57" t="n">
        <v>114.7</v>
      </c>
      <c r="AU334" s="59" t="n">
        <v>0.915</v>
      </c>
      <c r="AV334" s="57" t="n">
        <v>325</v>
      </c>
      <c r="AX334" s="57" t="n">
        <v>53.45</v>
      </c>
      <c r="AY334" s="57" t="n">
        <v>0</v>
      </c>
      <c r="AZ334" s="57" t="n">
        <v>90.27</v>
      </c>
      <c r="BA334" s="57" t="n">
        <v>73.53</v>
      </c>
      <c r="BB334" s="57" t="n">
        <v>79.5</v>
      </c>
      <c r="BC334" s="57" t="n">
        <v>95.09999999999999</v>
      </c>
      <c r="BD334" s="57" t="n">
        <v>56.9</v>
      </c>
      <c r="BE334" s="57" t="n">
        <v>2206</v>
      </c>
      <c r="BF334" s="57" t="n">
        <v>0</v>
      </c>
      <c r="BG334" s="57" t="n">
        <v>3112</v>
      </c>
      <c r="BH334" s="57" t="n">
        <v>0</v>
      </c>
      <c r="BI334" s="57" t="n">
        <v>1753.7</v>
      </c>
      <c r="BJ334" s="57" t="n">
        <v>56.4</v>
      </c>
      <c r="BK334" s="57" t="n">
        <v>0</v>
      </c>
      <c r="BL334" s="57" t="n">
        <v>12.56</v>
      </c>
      <c r="BM334" s="57" t="n">
        <v>16</v>
      </c>
      <c r="BN334" s="57" t="n">
        <v>5.2</v>
      </c>
      <c r="BO334" s="57" t="n">
        <v>15.7</v>
      </c>
      <c r="BP334" s="57" t="n">
        <v>27.2</v>
      </c>
      <c r="BQ334" s="57" t="n">
        <v>99.8</v>
      </c>
    </row>
    <row r="335"/>
    <row r="336">
      <c r="B336" s="55" t="inlineStr">
        <is>
          <t>Golden Batch</t>
        </is>
      </c>
      <c r="C336" s="56" t="inlineStr">
        <is>
          <t>08-07-2026</t>
        </is>
      </c>
      <c r="D336" s="55" t="inlineStr">
        <is>
          <t>B</t>
        </is>
      </c>
      <c r="E336" s="55" t="n">
        <v>4</v>
      </c>
      <c r="F336" s="55" t="b">
        <v>1</v>
      </c>
      <c r="G336" s="55" t="b">
        <v>1</v>
      </c>
      <c r="H336" s="55" t="b">
        <v>1</v>
      </c>
      <c r="I336" s="57" t="n">
        <v>29.78</v>
      </c>
      <c r="J336" s="57" t="n">
        <v>20.67</v>
      </c>
      <c r="K336" s="57" t="n">
        <v>1</v>
      </c>
      <c r="L336" s="57" t="n">
        <v>36.4</v>
      </c>
      <c r="M336" s="57" t="n">
        <v>848.1</v>
      </c>
      <c r="N336" s="57" t="n">
        <v>377.6</v>
      </c>
      <c r="O336" s="57" t="n">
        <v>33.8</v>
      </c>
      <c r="P336" s="57" t="n">
        <v>2.35</v>
      </c>
      <c r="Q336" s="57" t="n">
        <v>44.05</v>
      </c>
      <c r="R336" s="57" t="n">
        <v>317.79</v>
      </c>
      <c r="S336" s="57" t="n">
        <v>361.84</v>
      </c>
      <c r="T336" s="57" t="n">
        <v>176.1</v>
      </c>
      <c r="U336" s="57" t="n">
        <v>57.51</v>
      </c>
      <c r="V336" s="57" t="n">
        <v>3.92</v>
      </c>
      <c r="W336" s="57" t="n">
        <v>1.422</v>
      </c>
      <c r="X336" s="57" t="n">
        <v>53.59</v>
      </c>
      <c r="Y336" s="57" t="n">
        <v>6297</v>
      </c>
      <c r="Z336" s="57" t="n">
        <v>83.7</v>
      </c>
      <c r="AA336" s="57" t="n">
        <v>1544</v>
      </c>
      <c r="AB336" s="57" t="n">
        <v>395</v>
      </c>
      <c r="AC336" s="58" t="n">
        <v>1.049</v>
      </c>
      <c r="AD336" s="58" t="n">
        <v>1.043</v>
      </c>
      <c r="AE336" s="57">
        <f>AC336-AD336</f>
        <v/>
      </c>
      <c r="AF336" s="57" t="n">
        <v>9.800000000000001</v>
      </c>
      <c r="AG336" s="57" t="n">
        <v>12.27</v>
      </c>
      <c r="AH336" s="57" t="n">
        <v>5.19</v>
      </c>
      <c r="AI336" s="57" t="n">
        <v>1.33</v>
      </c>
      <c r="AJ336" s="57" t="n">
        <v>4.68</v>
      </c>
      <c r="AK336" s="57" t="n">
        <v>4.63</v>
      </c>
      <c r="AL336" s="57" t="n">
        <v>1136</v>
      </c>
      <c r="AM336" s="57" t="n">
        <v>1450</v>
      </c>
      <c r="AN336" s="57" t="n">
        <v>6357</v>
      </c>
      <c r="AO336" s="57" t="n">
        <v>333</v>
      </c>
      <c r="AP336" s="57" t="n">
        <v>3.97</v>
      </c>
      <c r="AQ336" s="57" t="n">
        <v>1.67</v>
      </c>
      <c r="AR336" s="57" t="n">
        <v>41.3</v>
      </c>
      <c r="AS336" s="57" t="n">
        <v>125.56</v>
      </c>
      <c r="AT336" s="57" t="n">
        <v>113</v>
      </c>
      <c r="AU336" s="59" t="n">
        <v>0.9</v>
      </c>
      <c r="AV336" s="57" t="n">
        <v>312</v>
      </c>
      <c r="AX336" s="57" t="n">
        <v>53.59</v>
      </c>
      <c r="AY336" s="57" t="n">
        <v>0</v>
      </c>
      <c r="AZ336" s="57" t="n">
        <v>90.36</v>
      </c>
      <c r="BA336" s="57" t="n">
        <v>71.56</v>
      </c>
      <c r="BB336" s="57" t="n">
        <v>75.5</v>
      </c>
      <c r="BC336" s="57" t="n">
        <v>93.8</v>
      </c>
      <c r="BD336" s="57" t="n">
        <v>56.8</v>
      </c>
      <c r="BE336" s="57" t="n">
        <v>2135</v>
      </c>
      <c r="BF336" s="57" t="n">
        <v>0</v>
      </c>
      <c r="BG336" s="57" t="n">
        <v>3349</v>
      </c>
      <c r="BH336" s="57" t="n">
        <v>0</v>
      </c>
      <c r="BI336" s="57" t="n">
        <v>1769.1</v>
      </c>
      <c r="BJ336" s="57" t="n">
        <v>56.4</v>
      </c>
      <c r="BK336" s="57" t="n">
        <v>0</v>
      </c>
      <c r="BL336" s="57" t="n">
        <v>12.02</v>
      </c>
      <c r="BM336" s="57" t="n">
        <v>16.8</v>
      </c>
      <c r="BN336" s="57" t="n">
        <v>5.5</v>
      </c>
      <c r="BO336" s="57" t="n">
        <v>15.3</v>
      </c>
      <c r="BP336" s="57" t="n">
        <v>27.7</v>
      </c>
      <c r="BQ336" s="57" t="n">
        <v>99.78</v>
      </c>
    </row>
    <row r="337"/>
    <row r="338">
      <c r="B338" s="55" t="inlineStr">
        <is>
          <t>Golden Batch</t>
        </is>
      </c>
      <c r="C338" s="56" t="inlineStr">
        <is>
          <t>08-08-2026</t>
        </is>
      </c>
      <c r="D338" s="55" t="inlineStr">
        <is>
          <t>A</t>
        </is>
      </c>
      <c r="E338" s="55" t="n">
        <v>5</v>
      </c>
      <c r="F338" s="55" t="b">
        <v>1</v>
      </c>
      <c r="G338" s="55" t="b">
        <v>1</v>
      </c>
      <c r="H338" s="55" t="b">
        <v>1</v>
      </c>
      <c r="I338" s="57" t="n">
        <v>27.97</v>
      </c>
      <c r="J338" s="57" t="n">
        <v>20.42</v>
      </c>
      <c r="K338" s="57" t="n">
        <v>1</v>
      </c>
      <c r="L338" s="57" t="n">
        <v>40.2</v>
      </c>
      <c r="M338" s="57" t="n">
        <v>841.5</v>
      </c>
      <c r="N338" s="57" t="n">
        <v>384.1</v>
      </c>
      <c r="O338" s="57" t="n">
        <v>30</v>
      </c>
      <c r="P338" s="57" t="n">
        <v>2.45</v>
      </c>
      <c r="Q338" s="57" t="n">
        <v>45.02</v>
      </c>
      <c r="R338" s="57" t="n">
        <v>310.15</v>
      </c>
      <c r="S338" s="57" t="n">
        <v>355.17</v>
      </c>
      <c r="T338" s="57" t="n">
        <v>173.3</v>
      </c>
      <c r="U338" s="57" t="n">
        <v>58.91</v>
      </c>
      <c r="V338" s="57" t="n">
        <v>3.75</v>
      </c>
      <c r="W338" s="57" t="n">
        <v>1.432</v>
      </c>
      <c r="X338" s="57" t="n">
        <v>55.16</v>
      </c>
      <c r="Y338" s="57" t="n">
        <v>6102</v>
      </c>
      <c r="Z338" s="57" t="n">
        <v>83.5</v>
      </c>
      <c r="AA338" s="57" t="n">
        <v>1563</v>
      </c>
      <c r="AB338" s="57" t="n">
        <v>400</v>
      </c>
      <c r="AC338" s="58" t="n">
        <v>1.057</v>
      </c>
      <c r="AD338" s="58" t="n">
        <v>1.036</v>
      </c>
      <c r="AE338" s="57">
        <f>AC338-AD338</f>
        <v/>
      </c>
      <c r="AF338" s="57" t="n">
        <v>10.07</v>
      </c>
      <c r="AG338" s="57" t="n">
        <v>12.92</v>
      </c>
      <c r="AH338" s="57" t="n">
        <v>5.2</v>
      </c>
      <c r="AI338" s="57" t="n">
        <v>0.98</v>
      </c>
      <c r="AJ338" s="57" t="n">
        <v>4.73</v>
      </c>
      <c r="AK338" s="57" t="n">
        <v>4.65</v>
      </c>
      <c r="AL338" s="57" t="n">
        <v>1136</v>
      </c>
      <c r="AM338" s="57" t="n">
        <v>1574</v>
      </c>
      <c r="AN338" s="57" t="n">
        <v>6494</v>
      </c>
      <c r="AO338" s="57" t="n">
        <v>325</v>
      </c>
      <c r="AP338" s="57" t="n">
        <v>4.23</v>
      </c>
      <c r="AQ338" s="57" t="n">
        <v>1.77</v>
      </c>
      <c r="AR338" s="57" t="n">
        <v>41.4</v>
      </c>
      <c r="AS338" s="57" t="n">
        <v>126.85</v>
      </c>
      <c r="AT338" s="57" t="n">
        <v>112.14</v>
      </c>
      <c r="AU338" s="59" t="n">
        <v>0.884</v>
      </c>
      <c r="AV338" s="57" t="n">
        <v>316</v>
      </c>
      <c r="AX338" s="57" t="n">
        <v>53.99</v>
      </c>
      <c r="AY338" s="57" t="n">
        <v>0</v>
      </c>
      <c r="AZ338" s="57" t="n">
        <v>90.23</v>
      </c>
      <c r="BA338" s="57" t="n">
        <v>69.53</v>
      </c>
      <c r="BB338" s="57" t="n">
        <v>78.3</v>
      </c>
      <c r="BC338" s="57" t="n">
        <v>95.40000000000001</v>
      </c>
      <c r="BD338" s="57" t="n">
        <v>56.4</v>
      </c>
      <c r="BE338" s="57" t="n">
        <v>2073</v>
      </c>
      <c r="BF338" s="57" t="n">
        <v>0</v>
      </c>
      <c r="BG338" s="57" t="n">
        <v>3225</v>
      </c>
      <c r="BH338" s="57" t="n">
        <v>0</v>
      </c>
      <c r="BI338" s="57" t="n">
        <v>1779.5</v>
      </c>
      <c r="BJ338" s="57" t="n">
        <v>56</v>
      </c>
      <c r="BK338" s="57" t="n">
        <v>0</v>
      </c>
      <c r="BL338" s="57" t="n">
        <v>12.66</v>
      </c>
      <c r="BM338" s="57" t="n">
        <v>16.7</v>
      </c>
      <c r="BN338" s="57" t="n">
        <v>4.7</v>
      </c>
      <c r="BO338" s="57" t="n">
        <v>15.7</v>
      </c>
      <c r="BP338" s="57" t="n">
        <v>26.3</v>
      </c>
      <c r="BQ338" s="57" t="n">
        <v>99.86</v>
      </c>
    </row>
    <row r="339">
      <c r="B339" s="55" t="inlineStr">
        <is>
          <t>Normal</t>
        </is>
      </c>
      <c r="C339" s="56" t="inlineStr">
        <is>
          <t>08-08-2026</t>
        </is>
      </c>
      <c r="D339" s="55" t="inlineStr">
        <is>
          <t>B</t>
        </is>
      </c>
      <c r="E339" s="55" t="n">
        <v>6</v>
      </c>
      <c r="F339" s="55" t="b">
        <v>1</v>
      </c>
      <c r="G339" s="55" t="b">
        <v>1</v>
      </c>
      <c r="H339" s="55" t="b">
        <v>1</v>
      </c>
      <c r="I339" s="57" t="n">
        <v>27.63</v>
      </c>
      <c r="J339" s="57" t="n">
        <v>19.85</v>
      </c>
      <c r="K339" s="57" t="n">
        <v>1</v>
      </c>
      <c r="L339" s="57" t="n">
        <v>36.2</v>
      </c>
      <c r="M339" s="57" t="n">
        <v>833.9</v>
      </c>
      <c r="N339" s="57" t="n">
        <v>379</v>
      </c>
      <c r="O339" s="57" t="n">
        <v>30.7</v>
      </c>
      <c r="P339" s="57" t="n">
        <v>2.41</v>
      </c>
      <c r="Q339" s="57" t="n">
        <v>43.86</v>
      </c>
      <c r="R339" s="57" t="n">
        <v>311.1</v>
      </c>
      <c r="S339" s="57" t="n">
        <v>354.96</v>
      </c>
      <c r="T339" s="57" t="n">
        <v>172.3</v>
      </c>
      <c r="U339" s="57" t="n">
        <v>58.05</v>
      </c>
      <c r="V339" s="57" t="n">
        <v>3.75</v>
      </c>
      <c r="W339" s="57" t="n">
        <v>1.421</v>
      </c>
      <c r="X339" s="57" t="n">
        <v>54.3</v>
      </c>
      <c r="Y339" s="57" t="n">
        <v>6504</v>
      </c>
      <c r="Z339" s="57" t="n">
        <v>83.7</v>
      </c>
      <c r="AA339" s="57" t="n">
        <v>1583</v>
      </c>
      <c r="AB339" s="57" t="n">
        <v>394</v>
      </c>
      <c r="AC339" s="58" t="n">
        <v>1.052</v>
      </c>
      <c r="AD339" s="58" t="n">
        <v>1.028</v>
      </c>
      <c r="AE339" s="57">
        <f>AC339-AD339</f>
        <v/>
      </c>
      <c r="AF339" s="57" t="n">
        <v>9.58</v>
      </c>
      <c r="AG339" s="57" t="n">
        <v>13.19</v>
      </c>
      <c r="AH339" s="57" t="n">
        <v>4.9</v>
      </c>
      <c r="AI339" s="57" t="n">
        <v>1.56</v>
      </c>
      <c r="AJ339" s="57" t="n">
        <v>4.65</v>
      </c>
      <c r="AK339" s="57" t="n">
        <v>4.65</v>
      </c>
      <c r="AL339" s="57" t="n">
        <v>1230</v>
      </c>
      <c r="AM339" s="57" t="n">
        <v>1781</v>
      </c>
      <c r="AN339" s="57" t="n">
        <v>6215</v>
      </c>
      <c r="AO339" s="57" t="n">
        <v>305</v>
      </c>
      <c r="AP339" s="57" t="n">
        <v>3.4</v>
      </c>
      <c r="AQ339" s="57" t="n">
        <v>1.8</v>
      </c>
      <c r="AR339" s="57" t="n">
        <v>41.9</v>
      </c>
      <c r="AS339" s="57" t="n">
        <v>124.8</v>
      </c>
      <c r="AT339" s="57" t="n">
        <v>113.82</v>
      </c>
      <c r="AU339" s="59" t="n">
        <v>0.912</v>
      </c>
      <c r="AV339" s="57" t="n">
        <v>321</v>
      </c>
      <c r="AX339" s="57" t="n">
        <v>54.28</v>
      </c>
      <c r="AY339" s="57" t="n">
        <v>0</v>
      </c>
      <c r="AZ339" s="57" t="n">
        <v>89.98999999999999</v>
      </c>
      <c r="BA339" s="57" t="n">
        <v>73.20999999999999</v>
      </c>
      <c r="BB339" s="57" t="n">
        <v>77</v>
      </c>
      <c r="BC339" s="57" t="n">
        <v>94.40000000000001</v>
      </c>
      <c r="BD339" s="57" t="n">
        <v>57</v>
      </c>
      <c r="BE339" s="57" t="n">
        <v>2111</v>
      </c>
      <c r="BF339" s="57" t="n">
        <v>0</v>
      </c>
      <c r="BG339" s="57" t="n">
        <v>3307</v>
      </c>
      <c r="BH339" s="57" t="n">
        <v>0</v>
      </c>
      <c r="BI339" s="57" t="n">
        <v>1790.3</v>
      </c>
      <c r="BJ339" s="57" t="n">
        <v>56.8</v>
      </c>
      <c r="BK339" s="57" t="n">
        <v>0</v>
      </c>
      <c r="BL339" s="57" t="n">
        <v>12.93</v>
      </c>
      <c r="BM339" s="57" t="n">
        <v>16</v>
      </c>
      <c r="BN339" s="57" t="n">
        <v>5</v>
      </c>
      <c r="BO339" s="57" t="n">
        <v>15.2</v>
      </c>
      <c r="BP339" s="57" t="n">
        <v>26.7</v>
      </c>
      <c r="BQ339" s="57" t="n">
        <v>99.84</v>
      </c>
    </row>
    <row r="340"/>
    <row r="341">
      <c r="B341" s="55" t="inlineStr">
        <is>
          <t>Sluggish</t>
        </is>
      </c>
      <c r="C341" s="56" t="inlineStr">
        <is>
          <t>08-09-2026</t>
        </is>
      </c>
      <c r="D341" s="55" t="inlineStr">
        <is>
          <t>A</t>
        </is>
      </c>
      <c r="E341" s="55" t="n">
        <v>1</v>
      </c>
      <c r="F341" s="55" t="b">
        <v>1</v>
      </c>
      <c r="G341" s="55" t="b">
        <v>1</v>
      </c>
      <c r="H341" s="55" t="b">
        <v>1</v>
      </c>
      <c r="I341" s="57" t="n">
        <v>35.22</v>
      </c>
      <c r="J341" s="57" t="n">
        <v>28.8</v>
      </c>
      <c r="K341" s="57" t="n">
        <v>1</v>
      </c>
      <c r="L341" s="57" t="n">
        <v>33.6</v>
      </c>
      <c r="M341" s="57" t="n">
        <v>842</v>
      </c>
      <c r="N341" s="57" t="n">
        <v>379.6</v>
      </c>
      <c r="O341" s="57" t="n">
        <v>32.2</v>
      </c>
      <c r="P341" s="57" t="n">
        <v>2.33</v>
      </c>
      <c r="Q341" s="57" t="n">
        <v>43.32</v>
      </c>
      <c r="R341" s="57" t="n">
        <v>317.05</v>
      </c>
      <c r="S341" s="57" t="n">
        <v>360.37</v>
      </c>
      <c r="T341" s="57" t="n">
        <v>177</v>
      </c>
      <c r="U341" s="57" t="n">
        <v>58.62</v>
      </c>
      <c r="V341" s="57" t="n">
        <v>3.83</v>
      </c>
      <c r="W341" s="57" t="n">
        <v>1.434</v>
      </c>
      <c r="X341" s="57" t="n">
        <v>54.79</v>
      </c>
      <c r="Y341" s="57" t="n">
        <v>6121</v>
      </c>
      <c r="Z341" s="57" t="n">
        <v>83.40000000000001</v>
      </c>
      <c r="AA341" s="57" t="n">
        <v>1489</v>
      </c>
      <c r="AB341" s="57" t="n">
        <v>393</v>
      </c>
      <c r="AC341" s="58" t="n">
        <v>1.051</v>
      </c>
      <c r="AD341" s="58" t="n">
        <v>1.036</v>
      </c>
      <c r="AE341" s="57">
        <f>AC341-AD341</f>
        <v/>
      </c>
      <c r="AF341" s="57" t="n">
        <v>10.46</v>
      </c>
      <c r="AG341" s="57" t="n">
        <v>11.46</v>
      </c>
      <c r="AH341" s="57" t="n">
        <v>4.82</v>
      </c>
      <c r="AI341" s="57" t="n">
        <v>2.25</v>
      </c>
      <c r="AJ341" s="57" t="n">
        <v>4.53</v>
      </c>
      <c r="AK341" s="57" t="n">
        <v>4.41</v>
      </c>
      <c r="AL341" s="57" t="n">
        <v>1007</v>
      </c>
      <c r="AM341" s="57" t="n">
        <v>1384</v>
      </c>
      <c r="AN341" s="57" t="n">
        <v>6300</v>
      </c>
      <c r="AO341" s="57" t="n">
        <v>323</v>
      </c>
      <c r="AP341" s="57" t="n">
        <v>3.72</v>
      </c>
      <c r="AQ341" s="57" t="n">
        <v>1.51</v>
      </c>
      <c r="AR341" s="57" t="n">
        <v>41.2</v>
      </c>
      <c r="AS341" s="57" t="n">
        <v>127.85</v>
      </c>
      <c r="AT341" s="57" t="n">
        <v>109.82</v>
      </c>
      <c r="AU341" s="59" t="n">
        <v>0.859</v>
      </c>
      <c r="AV341" s="57" t="n">
        <v>305</v>
      </c>
      <c r="AX341" s="57" t="n">
        <v>57.4</v>
      </c>
      <c r="AY341" s="57" t="n">
        <v>0</v>
      </c>
      <c r="AZ341" s="57" t="n">
        <v>92.53</v>
      </c>
      <c r="BA341" s="57" t="n">
        <v>72.09</v>
      </c>
      <c r="BB341" s="57" t="n">
        <v>78.90000000000001</v>
      </c>
      <c r="BC341" s="57" t="n">
        <v>94.40000000000001</v>
      </c>
      <c r="BD341" s="57" t="n">
        <v>56.2</v>
      </c>
      <c r="BE341" s="57" t="n">
        <v>2142</v>
      </c>
      <c r="BF341" s="57" t="n">
        <v>0</v>
      </c>
      <c r="BG341" s="57" t="n">
        <v>3192</v>
      </c>
      <c r="BH341" s="57" t="n">
        <v>0</v>
      </c>
      <c r="BI341" s="57" t="n">
        <v>1802.6</v>
      </c>
      <c r="BJ341" s="57" t="n">
        <v>57.1</v>
      </c>
      <c r="BK341" s="57" t="n">
        <v>0</v>
      </c>
      <c r="BL341" s="57" t="n">
        <v>11.23</v>
      </c>
      <c r="BM341" s="57" t="n">
        <v>17</v>
      </c>
      <c r="BN341" s="57" t="n">
        <v>5.2</v>
      </c>
      <c r="BO341" s="57" t="n">
        <v>14.6</v>
      </c>
      <c r="BP341" s="57" t="n">
        <v>27.6</v>
      </c>
      <c r="BQ341" s="57" t="n">
        <v>99.77</v>
      </c>
    </row>
    <row r="342"/>
  </sheetData>
  <mergeCells count="11">
    <mergeCell ref="BK5:BN5"/>
    <mergeCell ref="BE5:BH5"/>
    <mergeCell ref="AC5:AE5"/>
    <mergeCell ref="AX5:AZ5"/>
    <mergeCell ref="BA5:BC5"/>
    <mergeCell ref="AF5:AG5"/>
    <mergeCell ref="BI5:BJ5"/>
    <mergeCell ref="AJ5:AK5"/>
    <mergeCell ref="AH5:AI5"/>
    <mergeCell ref="BE4:BJ4"/>
    <mergeCell ref="AL5:A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G1" activeCellId="6" sqref="A1:A1048576 B1:B1048576 C1:C1048576 D1:D1048576 E1:E1048576 F1:F1048576 G1:G1048576"/>
    </sheetView>
  </sheetViews>
  <sheetFormatPr baseColWidth="8" defaultColWidth="28.21875" defaultRowHeight="13.8"/>
  <cols>
    <col width="6.77734375" customWidth="1" style="18" min="1" max="1"/>
    <col width="27.44140625" customWidth="1" style="18" min="2" max="2"/>
    <col width="28.21875" customWidth="1" style="18" min="3" max="3"/>
    <col width="6.5546875" customWidth="1" style="18" min="4" max="4"/>
    <col width="8.44140625" customWidth="1" style="18" min="5" max="6"/>
    <col width="14.77734375" customWidth="1" style="18" min="7" max="7"/>
    <col width="28.21875" customWidth="1" style="18" min="8" max="16384"/>
  </cols>
  <sheetData>
    <row r="1">
      <c r="A1" s="22" t="inlineStr">
        <is>
          <t>S.no</t>
        </is>
      </c>
      <c r="B1" s="22" t="n"/>
      <c r="C1" s="22" t="inlineStr">
        <is>
          <t xml:space="preserve">Parameters </t>
        </is>
      </c>
      <c r="D1" s="22" t="inlineStr">
        <is>
          <t xml:space="preserve">Min </t>
        </is>
      </c>
      <c r="E1" s="22" t="inlineStr">
        <is>
          <t xml:space="preserve">Max </t>
        </is>
      </c>
      <c r="F1" s="22" t="n"/>
      <c r="G1" s="22" t="inlineStr">
        <is>
          <t xml:space="preserve">operation mode </t>
        </is>
      </c>
    </row>
    <row r="3">
      <c r="A3" s="18" t="n">
        <v>1</v>
      </c>
      <c r="B3" s="50" t="inlineStr">
        <is>
          <t>Molasses</t>
        </is>
      </c>
      <c r="C3" s="20" t="inlineStr">
        <is>
          <t>Molasses Tank BRIX (%)</t>
        </is>
      </c>
      <c r="D3" s="18" t="n">
        <v>82</v>
      </c>
      <c r="E3" s="18" t="n">
        <v>86</v>
      </c>
      <c r="G3" s="18" t="inlineStr">
        <is>
          <t xml:space="preserve">Once in day </t>
        </is>
      </c>
    </row>
    <row r="4" ht="27.6" customHeight="1">
      <c r="A4" s="18" t="n">
        <v>2</v>
      </c>
      <c r="C4" s="20" t="inlineStr">
        <is>
          <t>Molasses Tank Fermentable Sugar (%)</t>
        </is>
      </c>
      <c r="D4" s="18" t="n">
        <v>54</v>
      </c>
      <c r="E4" s="18" t="n">
        <v>55</v>
      </c>
      <c r="G4" s="18" t="inlineStr">
        <is>
          <t xml:space="preserve">Once in day </t>
        </is>
      </c>
    </row>
    <row r="5" ht="27.6" customHeight="1">
      <c r="A5" s="18" t="n">
        <v>4</v>
      </c>
      <c r="C5" s="20" t="inlineStr">
        <is>
          <t>Molasses Tank Free Ammonical Nitrogen (mg/l)</t>
        </is>
      </c>
      <c r="D5" s="18" t="n">
        <v>1000</v>
      </c>
      <c r="E5" s="18" t="n">
        <v>2000</v>
      </c>
      <c r="G5" s="18" t="inlineStr">
        <is>
          <t xml:space="preserve">Once in day </t>
        </is>
      </c>
    </row>
    <row r="6">
      <c r="A6" s="18" t="n">
        <v>5</v>
      </c>
      <c r="C6" s="20" t="inlineStr">
        <is>
          <t>Molasses Tank pH (No.)</t>
        </is>
      </c>
      <c r="D6" s="18" t="n">
        <v>5</v>
      </c>
      <c r="E6" s="18" t="n">
        <v>5.5</v>
      </c>
      <c r="G6" s="18" t="inlineStr">
        <is>
          <t xml:space="preserve">Once in day </t>
        </is>
      </c>
    </row>
    <row r="7" ht="27.6" customHeight="1">
      <c r="A7" s="18" t="n">
        <v>6</v>
      </c>
      <c r="C7" s="20" t="inlineStr">
        <is>
          <t>Molasses Tank Specific Gravity (No.)</t>
        </is>
      </c>
      <c r="D7" s="18" t="n">
        <v>1.4</v>
      </c>
      <c r="E7" s="18" t="n">
        <v>1.45</v>
      </c>
      <c r="G7" s="18" t="inlineStr">
        <is>
          <t xml:space="preserve">Once in day </t>
        </is>
      </c>
    </row>
    <row r="8">
      <c r="A8" s="18" t="n">
        <v>7</v>
      </c>
      <c r="C8" s="20" t="inlineStr">
        <is>
          <t>Molasses Tank TRS (%)</t>
        </is>
      </c>
      <c r="D8" s="18" t="n">
        <v>58</v>
      </c>
      <c r="E8" s="18" t="n">
        <v>60</v>
      </c>
      <c r="G8" s="18" t="inlineStr">
        <is>
          <t xml:space="preserve">Once in day </t>
        </is>
      </c>
    </row>
    <row r="9" ht="27.6" customHeight="1">
      <c r="A9" s="18" t="n">
        <v>8</v>
      </c>
      <c r="C9" s="20" t="inlineStr">
        <is>
          <t>Molasses Tank Unfermentable Sugar (%)</t>
        </is>
      </c>
      <c r="D9" s="18" t="n">
        <v>3</v>
      </c>
      <c r="E9" s="18" t="n">
        <v>4</v>
      </c>
      <c r="G9" s="18" t="inlineStr">
        <is>
          <t xml:space="preserve">Once in day </t>
        </is>
      </c>
    </row>
    <row r="10" ht="27.6" customHeight="1">
      <c r="A10" s="18" t="n">
        <v>9</v>
      </c>
      <c r="C10" s="20" t="inlineStr">
        <is>
          <t>Molasses Tank Volatile Acids (ppm)</t>
        </is>
      </c>
      <c r="G10" s="18" t="inlineStr">
        <is>
          <t xml:space="preserve">Once in day </t>
        </is>
      </c>
    </row>
    <row r="11">
      <c r="A11" s="18" t="n">
        <v>10</v>
      </c>
      <c r="B11" s="50" t="inlineStr">
        <is>
          <t>Prefermenter -A,B</t>
        </is>
      </c>
      <c r="C11" s="20" t="inlineStr">
        <is>
          <t>PF Cell count (x 106)</t>
        </is>
      </c>
      <c r="D11" s="18" t="n">
        <v>280</v>
      </c>
      <c r="E11" s="18" t="n">
        <v>350</v>
      </c>
      <c r="G11" s="18" t="inlineStr">
        <is>
          <t xml:space="preserve">Once in day </t>
        </is>
      </c>
      <c r="H11" s="48" t="n"/>
    </row>
    <row r="12">
      <c r="A12" s="18" t="n">
        <v>11</v>
      </c>
      <c r="C12" s="20" t="inlineStr">
        <is>
          <t>PF pH (No.)</t>
        </is>
      </c>
      <c r="D12" s="18" t="n">
        <v>4</v>
      </c>
      <c r="E12" s="18" t="n">
        <v>5</v>
      </c>
      <c r="G12" s="18" t="inlineStr">
        <is>
          <t xml:space="preserve">Once in day </t>
        </is>
      </c>
      <c r="H12" s="48" t="n"/>
    </row>
    <row r="13">
      <c r="A13" s="18" t="n">
        <v>12</v>
      </c>
      <c r="C13" s="20" t="inlineStr">
        <is>
          <t>PF Specific Gravity (No.)</t>
        </is>
      </c>
      <c r="D13" s="18" t="n">
        <v>1.015</v>
      </c>
      <c r="E13" s="18" t="n">
        <v>1.04</v>
      </c>
      <c r="G13" s="18" t="inlineStr">
        <is>
          <t xml:space="preserve">Once in day </t>
        </is>
      </c>
      <c r="H13" s="48" t="n"/>
    </row>
    <row r="14" ht="20.25" customHeight="1">
      <c r="A14" s="18" t="n">
        <v>13</v>
      </c>
      <c r="C14" s="20" t="inlineStr">
        <is>
          <t>Wash Holding Tank Alcohol (%)</t>
        </is>
      </c>
      <c r="D14" s="18" t="n">
        <v>9</v>
      </c>
      <c r="E14" s="18" t="n">
        <v>12</v>
      </c>
      <c r="G14" s="18" t="inlineStr">
        <is>
          <t xml:space="preserve">Once in day </t>
        </is>
      </c>
      <c r="H14" s="48" t="n"/>
    </row>
    <row r="15">
      <c r="A15" s="18" t="n">
        <v>14</v>
      </c>
      <c r="C15" s="20" t="inlineStr">
        <is>
          <t>Wash Holding Tank RS (%)</t>
        </is>
      </c>
      <c r="D15" s="18" t="n">
        <v>0.5</v>
      </c>
      <c r="E15" s="18" t="n">
        <v>1</v>
      </c>
      <c r="G15" s="18" t="inlineStr">
        <is>
          <t xml:space="preserve">Once in day </t>
        </is>
      </c>
      <c r="H15" s="48" t="n"/>
    </row>
    <row r="16" ht="14.25" customHeight="1">
      <c r="B16" s="50" t="n"/>
      <c r="C16" s="20" t="n"/>
      <c r="H16" s="50" t="n"/>
    </row>
    <row r="17">
      <c r="A17" s="18" t="n">
        <v>20</v>
      </c>
      <c r="C17" s="20" t="inlineStr">
        <is>
          <t>Process Water EC (µs/cm)</t>
        </is>
      </c>
      <c r="G17" s="18" t="inlineStr">
        <is>
          <t xml:space="preserve">Once in day </t>
        </is>
      </c>
    </row>
    <row r="18">
      <c r="A18" s="18" t="n">
        <v>21</v>
      </c>
      <c r="C18" s="20" t="inlineStr">
        <is>
          <t>Process Water pH (No.)</t>
        </is>
      </c>
      <c r="D18" s="18" t="n">
        <v>6.5</v>
      </c>
      <c r="E18" s="18" t="n">
        <v>7.5</v>
      </c>
      <c r="G18" s="18" t="inlineStr">
        <is>
          <t xml:space="preserve">Once in day </t>
        </is>
      </c>
    </row>
    <row r="19">
      <c r="A19" s="18" t="n">
        <v>22</v>
      </c>
      <c r="C19" s="20" t="inlineStr">
        <is>
          <t>Process Water TDS (ppm)</t>
        </is>
      </c>
      <c r="D19" s="18" t="n">
        <v>30</v>
      </c>
      <c r="E19" s="18" t="n">
        <v>600</v>
      </c>
      <c r="G19" s="18" t="inlineStr">
        <is>
          <t xml:space="preserve">Once in day </t>
        </is>
      </c>
    </row>
    <row r="20">
      <c r="C20" s="20" t="n"/>
    </row>
    <row r="21">
      <c r="A21" s="18" t="n">
        <v>23</v>
      </c>
      <c r="B21" s="51" t="inlineStr">
        <is>
          <t>Fermenter-1,2,3,4</t>
        </is>
      </c>
      <c r="C21" s="20" t="inlineStr">
        <is>
          <t>Fermenter Alcohol (%)</t>
        </is>
      </c>
      <c r="D21" s="18" t="n">
        <v>12</v>
      </c>
      <c r="E21" s="18" t="n">
        <v>14</v>
      </c>
      <c r="G21" s="18" t="inlineStr">
        <is>
          <t>every 2 hr</t>
        </is>
      </c>
    </row>
    <row r="22" ht="18" customHeight="1">
      <c r="A22" s="18" t="n">
        <v>24</v>
      </c>
      <c r="C22" s="18" t="inlineStr">
        <is>
          <t>Fermenter Volatile Acids (ppm)</t>
        </is>
      </c>
      <c r="D22" s="18" t="n">
        <v>1</v>
      </c>
      <c r="E22" s="18" t="n">
        <v>2500</v>
      </c>
      <c r="G22" s="18" t="inlineStr">
        <is>
          <t>every 2 hr</t>
        </is>
      </c>
    </row>
    <row r="23">
      <c r="A23" s="18" t="n">
        <v>25</v>
      </c>
      <c r="C23" s="20" t="inlineStr">
        <is>
          <t>Fermenter pH (No.)</t>
        </is>
      </c>
      <c r="D23" s="18" t="n">
        <v>4.5</v>
      </c>
      <c r="E23" s="18" t="n">
        <v>5</v>
      </c>
      <c r="G23" s="18" t="inlineStr">
        <is>
          <t>every 2 hr</t>
        </is>
      </c>
    </row>
    <row r="24">
      <c r="A24" s="18" t="n">
        <v>26</v>
      </c>
      <c r="C24" s="20" t="inlineStr">
        <is>
          <t>Fermenter Residual Sugar (%)</t>
        </is>
      </c>
      <c r="D24" s="18" t="n">
        <v>1.5</v>
      </c>
      <c r="E24" s="18" t="n">
        <v>4</v>
      </c>
      <c r="G24" s="18" t="inlineStr">
        <is>
          <t>every 2 hr</t>
        </is>
      </c>
    </row>
    <row r="25">
      <c r="A25" s="18" t="n">
        <v>27</v>
      </c>
      <c r="C25" s="20" t="inlineStr">
        <is>
          <t>Fermenter Specific Gravity (No.)</t>
        </is>
      </c>
      <c r="D25" s="18" t="n">
        <v>1.02</v>
      </c>
      <c r="E25" s="18" t="n">
        <v>1.06</v>
      </c>
      <c r="G25" s="18" t="inlineStr">
        <is>
          <t>every 2 hr</t>
        </is>
      </c>
    </row>
    <row r="26">
      <c r="A26" s="18" t="n">
        <v>28</v>
      </c>
      <c r="C26" s="20" t="inlineStr">
        <is>
          <t>Fermenter Spent Wash Recycle</t>
        </is>
      </c>
      <c r="D26" s="18" t="n">
        <v>0</v>
      </c>
      <c r="E26" s="18" t="n">
        <v>50</v>
      </c>
      <c r="G26" s="18" t="inlineStr">
        <is>
          <t>every 2 hr</t>
        </is>
      </c>
    </row>
    <row r="27" ht="27.6" customHeight="1">
      <c r="A27" s="18" t="n">
        <v>29</v>
      </c>
      <c r="C27" s="20" t="inlineStr">
        <is>
          <t>Fermenter Molasses Filling Time  (Hrs)</t>
        </is>
      </c>
      <c r="D27" s="18" t="n">
        <v>24</v>
      </c>
      <c r="E27" s="18" t="n">
        <v>26</v>
      </c>
      <c r="G27" s="18" t="inlineStr">
        <is>
          <t>every 2 hr</t>
        </is>
      </c>
    </row>
    <row r="28">
      <c r="A28" s="18" t="n">
        <v>30</v>
      </c>
      <c r="C28" s="20" t="inlineStr">
        <is>
          <t>Fermenter Retention Time (Hrs)</t>
        </is>
      </c>
      <c r="D28" s="18" t="n">
        <v>20</v>
      </c>
      <c r="E28" s="18" t="n">
        <v>24</v>
      </c>
      <c r="G28" s="18" t="inlineStr">
        <is>
          <t>every 2 hr</t>
        </is>
      </c>
    </row>
    <row r="29">
      <c r="A29" s="18" t="n">
        <v>31</v>
      </c>
      <c r="C29" s="20" t="inlineStr">
        <is>
          <t>Fermenter Total Cycle Time (Hrs)</t>
        </is>
      </c>
      <c r="D29" s="18" t="n">
        <v>44</v>
      </c>
      <c r="E29" s="18" t="n">
        <v>50</v>
      </c>
      <c r="G29" s="18" t="inlineStr">
        <is>
          <t>every 2 hr</t>
        </is>
      </c>
    </row>
    <row r="30">
      <c r="A30" s="18" t="n">
        <v>32</v>
      </c>
      <c r="C30" s="20" t="inlineStr">
        <is>
          <t>Fermenter-Temperature</t>
        </is>
      </c>
      <c r="D30" s="18" t="n">
        <v>32</v>
      </c>
      <c r="E30" s="18" t="n">
        <v>34</v>
      </c>
      <c r="G30" s="18" t="inlineStr">
        <is>
          <t>every 2 hr</t>
        </is>
      </c>
    </row>
    <row r="31">
      <c r="A31" s="18" t="n">
        <v>33</v>
      </c>
      <c r="C31" s="20" t="inlineStr">
        <is>
          <t>Fermenter Specific Gravity</t>
        </is>
      </c>
      <c r="G31" s="18" t="inlineStr">
        <is>
          <t>every 2 hr</t>
        </is>
      </c>
    </row>
    <row r="32">
      <c r="A32" s="18" t="n">
        <v>34</v>
      </c>
      <c r="C32" s="20" t="inlineStr">
        <is>
          <t xml:space="preserve">Fermenter Temp Retension Avg </t>
        </is>
      </c>
      <c r="D32" s="18" t="n">
        <v>32</v>
      </c>
      <c r="E32" s="18" t="n">
        <v>34</v>
      </c>
      <c r="G32" s="18" t="inlineStr">
        <is>
          <t>every 2 hr</t>
        </is>
      </c>
    </row>
    <row r="33">
      <c r="A33" s="18" t="n">
        <v>35</v>
      </c>
      <c r="C33" s="20" t="inlineStr">
        <is>
          <t xml:space="preserve">Fermenter Temp filling Avg </t>
        </is>
      </c>
      <c r="D33" s="18" t="n">
        <v>32</v>
      </c>
      <c r="E33" s="18" t="n">
        <v>34</v>
      </c>
      <c r="G33" s="18" t="inlineStr">
        <is>
          <t>every 2 hr</t>
        </is>
      </c>
    </row>
    <row r="34">
      <c r="B34" s="50" t="n"/>
      <c r="C34" s="20" t="n"/>
    </row>
    <row r="35">
      <c r="A35" s="18" t="n">
        <v>31</v>
      </c>
      <c r="B35" s="49" t="n"/>
      <c r="C35" s="21" t="inlineStr">
        <is>
          <t>RO pH (No.)</t>
        </is>
      </c>
      <c r="D35" s="18" t="n">
        <v>5.8</v>
      </c>
      <c r="E35" s="18" t="n">
        <v>6.2</v>
      </c>
      <c r="G35" s="18" t="inlineStr">
        <is>
          <t>Once in day</t>
        </is>
      </c>
    </row>
    <row r="36">
      <c r="A36" s="18" t="n">
        <v>32</v>
      </c>
      <c r="C36" s="21" t="inlineStr">
        <is>
          <t>RO EC (µs/cm)</t>
        </is>
      </c>
      <c r="G36" s="18" t="inlineStr">
        <is>
          <t>Once in day</t>
        </is>
      </c>
    </row>
    <row r="37">
      <c r="A37" s="18" t="n">
        <v>33</v>
      </c>
      <c r="C37" s="21" t="inlineStr">
        <is>
          <t>RO COD (ppm)</t>
        </is>
      </c>
      <c r="G37" s="18" t="inlineStr">
        <is>
          <t>Once in day</t>
        </is>
      </c>
    </row>
    <row r="38">
      <c r="A38" s="18" t="n">
        <v>34</v>
      </c>
      <c r="C38" s="21" t="inlineStr">
        <is>
          <t>RO Volatile Acids (ppm)</t>
        </is>
      </c>
      <c r="G38" s="18" t="inlineStr">
        <is>
          <t>Once in day</t>
        </is>
      </c>
    </row>
    <row r="39">
      <c r="A39" s="18" t="n">
        <v>35</v>
      </c>
      <c r="C39" s="21" t="inlineStr">
        <is>
          <t>RO TDS (ppm)</t>
        </is>
      </c>
      <c r="D39" s="18" t="n">
        <v>30</v>
      </c>
      <c r="E39" s="18" t="n">
        <v>600</v>
      </c>
      <c r="G39" s="18" t="inlineStr">
        <is>
          <t>Once in day</t>
        </is>
      </c>
    </row>
    <row r="40">
      <c r="A40" s="18" t="n">
        <v>36</v>
      </c>
      <c r="C40" s="21" t="inlineStr">
        <is>
          <t>Fermenter SG Initial</t>
        </is>
      </c>
      <c r="G40" s="18" t="inlineStr">
        <is>
          <t>Once in day</t>
        </is>
      </c>
    </row>
    <row r="41">
      <c r="C41" s="21" t="inlineStr">
        <is>
          <t>Fermenter SG Final</t>
        </is>
      </c>
      <c r="G41" s="18" t="inlineStr">
        <is>
          <t>Once in day</t>
        </is>
      </c>
    </row>
    <row r="42">
      <c r="A42" s="18" t="n">
        <v>37</v>
      </c>
      <c r="C42" s="21" t="inlineStr">
        <is>
          <t>Dilution Ratio</t>
        </is>
      </c>
      <c r="G42" s="18" t="inlineStr">
        <is>
          <t>Once in day</t>
        </is>
      </c>
    </row>
  </sheetData>
  <mergeCells count="4">
    <mergeCell ref="B35:B42"/>
    <mergeCell ref="B11:B15"/>
    <mergeCell ref="B21:B33"/>
    <mergeCell ref="B3:B10"/>
  </mergeCells>
  <conditionalFormatting sqref="C3:C42">
    <cfRule type="expression" priority="1" dxfId="0">
      <formula>"&lt;&gt;B6 and &lt;&gt;B7"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Prasath JR</dc:creator>
  <dcterms:created xsi:type="dcterms:W3CDTF">2026-07-27T10:26:44Z</dcterms:created>
  <dcterms:modified xsi:type="dcterms:W3CDTF">2026-08-21T06:11:14Z</dcterms:modified>
  <cp:lastModifiedBy>Prasath JR</cp:lastModifiedBy>
</cp:coreProperties>
</file>