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9410" windowHeight="20985" tabRatio="600" firstSheet="0" activeTab="0" autoFilterDateGrouping="1"/>
  </bookViews>
  <sheets>
    <sheet name="Synthetic Data" sheetId="1" state="visible" r:id="rId1"/>
    <sheet name="Calculation 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rgb="FFCD5C5C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CD5C5C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3" fillId="0" borderId="0"/>
    <xf numFmtId="44" fontId="3" fillId="0" borderId="0"/>
    <xf numFmtId="0" fontId="1" fillId="0" borderId="0"/>
  </cellStyleXfs>
  <cellXfs count="60">
    <xf numFmtId="0" fontId="0" fillId="0" borderId="0" pivotButton="0" quotePrefix="0" xfId="0"/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1" fillId="2" borderId="0" applyAlignment="1" pivotButton="0" quotePrefix="0" xfId="2">
      <alignment horizontal="center" vertical="center"/>
    </xf>
    <xf numFmtId="0" fontId="9" fillId="3" borderId="0" applyAlignment="1" pivotButton="0" quotePrefix="0" xfId="0">
      <alignment horizontal="center" vertical="center" wrapText="1" readingOrder="1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2">
      <alignment horizontal="center" vertical="center"/>
    </xf>
    <xf numFmtId="0" fontId="9" fillId="5" borderId="0" applyAlignment="1" pivotButton="0" quotePrefix="0" xfId="0">
      <alignment horizontal="center" vertical="center" wrapText="1" readingOrder="1"/>
    </xf>
    <xf numFmtId="0" fontId="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 readingOrder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1" fillId="0" borderId="0" applyAlignment="1" applyProtection="1" pivotButton="0" quotePrefix="0" xfId="0">
      <alignment horizontal="left" wrapText="1"/>
      <protection locked="0" hidden="0"/>
    </xf>
    <xf numFmtId="0" fontId="12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4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1" fillId="0" borderId="5" applyAlignment="1" pivotButton="0" quotePrefix="0" xfId="2">
      <alignment horizontal="center" vertical="center"/>
    </xf>
    <xf numFmtId="14" fontId="1" fillId="0" borderId="0" applyAlignment="1" pivotButton="0" quotePrefix="0" xfId="1">
      <alignment horizontal="center" vertical="center"/>
    </xf>
    <xf numFmtId="9" fontId="1" fillId="0" borderId="0" applyAlignment="1" pivotButton="0" quotePrefix="0" xfId="2">
      <alignment horizontal="center" vertical="center"/>
    </xf>
    <xf numFmtId="0" fontId="1" fillId="0" borderId="6" applyAlignment="1" pivotButton="0" quotePrefix="0" xfId="2">
      <alignment horizontal="center" vertical="center"/>
    </xf>
    <xf numFmtId="9" fontId="1" fillId="2" borderId="0" applyAlignment="1" pivotButton="0" quotePrefix="0" xfId="2">
      <alignment horizontal="center" vertical="center"/>
    </xf>
    <xf numFmtId="0" fontId="1" fillId="2" borderId="6" applyAlignment="1" pivotButton="0" quotePrefix="0" xfId="2">
      <alignment horizontal="center" vertical="center"/>
    </xf>
    <xf numFmtId="14" fontId="1" fillId="0" borderId="0" applyAlignment="1" pivotButton="0" quotePrefix="0" xfId="2">
      <alignment horizontal="center" vertical="center"/>
    </xf>
    <xf numFmtId="9" fontId="1" fillId="4" borderId="0" applyAlignment="1" pivotButton="0" quotePrefix="0" xfId="2">
      <alignment horizontal="center" vertical="center"/>
    </xf>
    <xf numFmtId="0" fontId="1" fillId="4" borderId="6" applyAlignment="1" pivotButton="0" quotePrefix="0" xfId="2">
      <alignment horizontal="center" vertical="center"/>
    </xf>
    <xf numFmtId="3" fontId="1" fillId="2" borderId="0" applyAlignment="1" pivotButton="0" quotePrefix="0" xfId="2">
      <alignment horizontal="center" vertical="center"/>
    </xf>
    <xf numFmtId="3" fontId="1" fillId="0" borderId="0" applyAlignment="1" pivotButton="0" quotePrefix="0" xfId="2">
      <alignment horizontal="center" vertical="center"/>
    </xf>
    <xf numFmtId="3" fontId="1" fillId="4" borderId="0" applyAlignment="1" pivotButton="0" quotePrefix="0" xfId="2">
      <alignment horizontal="center" vertical="center"/>
    </xf>
    <xf numFmtId="0" fontId="1" fillId="0" borderId="7" applyAlignment="1" pivotButton="0" quotePrefix="0" xfId="2">
      <alignment horizontal="center" vertical="center"/>
    </xf>
    <xf numFmtId="14" fontId="1" fillId="0" borderId="8" applyAlignment="1" pivotButton="0" quotePrefix="0" xfId="2">
      <alignment horizontal="center" vertical="center"/>
    </xf>
    <xf numFmtId="0" fontId="1" fillId="2" borderId="8" applyAlignment="1" pivotButton="0" quotePrefix="0" xfId="2">
      <alignment horizontal="center" vertical="center"/>
    </xf>
    <xf numFmtId="3" fontId="1" fillId="2" borderId="8" applyAlignment="1" pivotButton="0" quotePrefix="0" xfId="2">
      <alignment horizontal="center" vertical="center"/>
    </xf>
    <xf numFmtId="9" fontId="1" fillId="2" borderId="8" applyAlignment="1" pivotButton="0" quotePrefix="0" xfId="2">
      <alignment horizontal="center" vertical="center"/>
    </xf>
    <xf numFmtId="0" fontId="1" fillId="2" borderId="9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9" fontId="13" fillId="0" borderId="0" applyAlignment="1" pivotButton="0" quotePrefix="0" xfId="0">
      <alignment horizontal="right" vertical="center"/>
    </xf>
  </cellXfs>
  <cellStyles count="3">
    <cellStyle name="Normal" xfId="0" builtinId="0"/>
    <cellStyle name="Currency" xfId="1" builtinId="4"/>
    <cellStyle name="Normal 2" xfId="2"/>
  </cellStyles>
  <dxfs count="1">
    <dxf>
      <font>
        <b val="1"/>
        <color theme="7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R200"/>
  <sheetViews>
    <sheetView tabSelected="1" topLeftCell="BB3" zoomScale="98" zoomScaleNormal="98" workbookViewId="0">
      <selection activeCell="BA13" sqref="BA13"/>
    </sheetView>
  </sheetViews>
  <sheetFormatPr baseColWidth="8" defaultColWidth="9.21875" defaultRowHeight="14.4"/>
  <cols>
    <col width="10.44140625" bestFit="1" customWidth="1" style="2" min="1" max="1"/>
    <col width="15.21875" bestFit="1" customWidth="1" style="2" min="2" max="2"/>
    <col width="10.44140625" bestFit="1" customWidth="1" style="2" min="3" max="3"/>
    <col width="3.5546875" bestFit="1" customWidth="1" style="2" min="4" max="4"/>
    <col width="10.44140625" bestFit="1" customWidth="1" style="2" min="5" max="5"/>
    <col width="8.77734375" bestFit="1" customWidth="1" style="2" min="6" max="6"/>
    <col width="6.21875" bestFit="1" customWidth="1" style="2" min="7" max="7"/>
    <col width="8.21875" bestFit="1" customWidth="1" style="2" min="8" max="9"/>
    <col width="9" customWidth="1" style="2" min="10" max="10"/>
    <col width="8.21875" bestFit="1" customWidth="1" style="2" min="11" max="11"/>
    <col width="7.77734375" bestFit="1" customWidth="1" style="2" min="12" max="12"/>
    <col width="10.21875" customWidth="1" style="2" min="13" max="13"/>
    <col width="9.21875" customWidth="1" style="2" min="14" max="14"/>
    <col width="6" bestFit="1" customWidth="1" style="2" min="15" max="15"/>
    <col width="8.21875" bestFit="1" customWidth="1" style="2" min="16" max="16"/>
    <col width="9.21875" customWidth="1" style="2" min="17" max="17"/>
    <col width="10.77734375" customWidth="1" style="2" min="18" max="18"/>
    <col width="8" bestFit="1" customWidth="1" style="2" min="19" max="19"/>
    <col width="9.21875" customWidth="1" style="2" min="20" max="20"/>
    <col width="7" bestFit="1" customWidth="1" style="2" min="21" max="21"/>
    <col width="9.21875" customWidth="1" style="2" min="22" max="26"/>
    <col width="5" bestFit="1" customWidth="1" style="2" min="27" max="27"/>
    <col width="5.21875" bestFit="1" customWidth="1" style="2" min="28" max="28"/>
    <col width="6.21875" bestFit="1" customWidth="1" style="2" min="29" max="30"/>
    <col width="9.5546875" customWidth="1" style="2" min="31" max="31"/>
    <col width="9.21875" customWidth="1" style="2" min="32" max="32"/>
    <col width="6" bestFit="1" customWidth="1" style="2" min="33" max="33"/>
    <col width="8.5546875" bestFit="1" customWidth="1" style="2" min="34" max="34"/>
    <col width="5.21875" bestFit="1" customWidth="1" style="2" min="35" max="35"/>
    <col width="9.21875" customWidth="1" style="2" min="36" max="39"/>
    <col width="5.77734375" bestFit="1" customWidth="1" style="2" min="40" max="40"/>
    <col width="6" bestFit="1" customWidth="1" style="2" min="41" max="41"/>
    <col width="7.21875" customWidth="1" style="2" min="42" max="42"/>
    <col width="8.77734375" bestFit="1" customWidth="1" style="2" min="43" max="43"/>
    <col width="5.77734375" bestFit="1" customWidth="1" style="2" min="44" max="44"/>
    <col width="10.77734375" customWidth="1" style="2" min="45" max="45"/>
    <col width="6.5546875" bestFit="1" customWidth="1" style="2" min="46" max="46"/>
    <col width="5.77734375" bestFit="1" customWidth="1" style="2" min="47" max="47"/>
    <col width="5.5546875" bestFit="1" customWidth="1" style="2" min="48" max="48"/>
    <col width="5.5546875" customWidth="1" style="2" min="49" max="49"/>
    <col width="9.21875" customWidth="1" style="2" min="50" max="55"/>
    <col width="14.77734375" customWidth="1" style="2" min="56" max="56"/>
    <col width="12" customWidth="1" style="2" min="57" max="57"/>
    <col width="11.77734375" customWidth="1" style="2" min="58" max="58"/>
    <col width="10" customWidth="1" style="2" min="59" max="59"/>
    <col width="10.21875" customWidth="1" style="2" min="60" max="60"/>
    <col width="11.21875" customWidth="1" style="2" min="61" max="61"/>
    <col width="10.21875" customWidth="1" style="2" min="62" max="62"/>
    <col width="10.77734375" customWidth="1" style="2" min="63" max="63"/>
    <col width="12.21875" customWidth="1" style="2" min="64" max="64"/>
    <col width="14.44140625" customWidth="1" style="2" min="65" max="65"/>
    <col width="14.21875" customWidth="1" style="2" min="66" max="66"/>
    <col width="11.21875" customWidth="1" style="2" min="67" max="67"/>
    <col width="10" customWidth="1" style="2" min="68" max="68"/>
    <col width="9.21875" customWidth="1" style="2" min="69" max="16384"/>
  </cols>
  <sheetData>
    <row r="2">
      <c r="A2" s="1" t="n"/>
      <c r="AX2" s="52" t="inlineStr">
        <is>
          <t>TAG</t>
        </is>
      </c>
      <c r="AY2" s="52" t="inlineStr">
        <is>
          <t>DI00267</t>
        </is>
      </c>
      <c r="AZ2" s="52" t="inlineStr">
        <is>
          <t>DI00268</t>
        </is>
      </c>
      <c r="BA2" s="52" t="inlineStr">
        <is>
          <t>DI00269</t>
        </is>
      </c>
      <c r="BB2" s="52" t="inlineStr">
        <is>
          <t>DI0083</t>
        </is>
      </c>
      <c r="BC2" s="52" t="inlineStr">
        <is>
          <t>DI0084</t>
        </is>
      </c>
      <c r="BD2" s="52" t="inlineStr">
        <is>
          <t>DI00544</t>
        </is>
      </c>
      <c r="BE2" s="52" t="inlineStr">
        <is>
          <t>DI00281</t>
        </is>
      </c>
      <c r="BF2" s="52" t="inlineStr">
        <is>
          <t>DI00203</t>
        </is>
      </c>
      <c r="BG2" s="52" t="inlineStr">
        <is>
          <t>DI00201</t>
        </is>
      </c>
      <c r="BH2" s="52" t="inlineStr">
        <is>
          <t>DI00199</t>
        </is>
      </c>
      <c r="BI2" s="52" t="inlineStr">
        <is>
          <t>DI00202</t>
        </is>
      </c>
      <c r="BJ2" s="52" t="inlineStr">
        <is>
          <t>DI00200</t>
        </is>
      </c>
      <c r="BK2" s="52" t="inlineStr">
        <is>
          <t>DI00198</t>
        </is>
      </c>
      <c r="BL2" s="52" t="inlineStr">
        <is>
          <t>DI00188</t>
        </is>
      </c>
      <c r="BM2" s="52" t="inlineStr">
        <is>
          <t>DI00189</t>
        </is>
      </c>
      <c r="BN2" s="52" t="inlineStr">
        <is>
          <t>DI00190</t>
        </is>
      </c>
      <c r="BO2" s="52" t="inlineStr">
        <is>
          <t>DI00191</t>
        </is>
      </c>
      <c r="BP2" s="52" t="inlineStr">
        <is>
          <t>DI00282</t>
        </is>
      </c>
      <c r="BQ2" s="52" t="inlineStr">
        <is>
          <t>DI00283</t>
        </is>
      </c>
      <c r="BR2" s="52" t="inlineStr">
        <is>
          <t>DI00366</t>
        </is>
      </c>
    </row>
    <row r="3" ht="28.2" customHeight="1" thickBot="1">
      <c r="AX3" s="52" t="inlineStr">
        <is>
          <t>Range Limits</t>
        </is>
      </c>
      <c r="AY3" s="52" t="n"/>
      <c r="AZ3" s="52" t="n"/>
      <c r="BA3" s="52" t="n"/>
      <c r="BB3" s="52" t="inlineStr">
        <is>
          <t>75 - 85</t>
        </is>
      </c>
      <c r="BC3" s="52" t="inlineStr">
        <is>
          <t>94 - 97</t>
        </is>
      </c>
      <c r="BD3" s="52" t="inlineStr">
        <is>
          <t>94 - 97</t>
        </is>
      </c>
      <c r="BE3" s="52" t="n"/>
      <c r="BF3" s="52" t="inlineStr">
        <is>
          <t>2000 - 3000</t>
        </is>
      </c>
      <c r="BG3" s="52" t="inlineStr">
        <is>
          <t>3000 - 5000</t>
        </is>
      </c>
      <c r="BH3" s="52" t="inlineStr">
        <is>
          <t>3000 - 5000</t>
        </is>
      </c>
      <c r="BI3" s="52" t="inlineStr">
        <is>
          <t>3000 - 5000</t>
        </is>
      </c>
      <c r="BJ3" s="52" t="inlineStr">
        <is>
          <t>1200 - 2500</t>
        </is>
      </c>
      <c r="BK3" s="52" t="n"/>
      <c r="BL3" s="52" t="n"/>
      <c r="BM3" s="52" t="inlineStr">
        <is>
          <t>11 - 13</t>
        </is>
      </c>
      <c r="BN3" s="52" t="inlineStr">
        <is>
          <t>15 - 20</t>
        </is>
      </c>
      <c r="BO3" s="52" t="n"/>
      <c r="BP3" s="52" t="n"/>
      <c r="BQ3" s="52" t="n"/>
      <c r="BR3" s="52" t="n"/>
    </row>
    <row r="4" ht="15" customFormat="1" customHeight="1" s="4" thickBot="1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47" t="inlineStr">
        <is>
          <t>Molasses</t>
        </is>
      </c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5" t="n"/>
      <c r="AW4" s="5" t="n"/>
      <c r="AX4" s="6" t="n"/>
      <c r="AY4" s="6" t="n"/>
      <c r="AZ4" s="6" t="n"/>
      <c r="BA4" s="6" t="n"/>
      <c r="BB4" s="6" t="n"/>
      <c r="BC4" s="6" t="n"/>
      <c r="BD4" s="6" t="n"/>
      <c r="BE4" s="53" t="inlineStr">
        <is>
          <t>Steam</t>
        </is>
      </c>
      <c r="BK4" s="6" t="n"/>
      <c r="BL4" s="6" t="n"/>
      <c r="BM4" s="6" t="n"/>
      <c r="BN4" s="6" t="n"/>
      <c r="BO4" s="6" t="n"/>
      <c r="BP4" s="6" t="n"/>
      <c r="BQ4" s="6" t="n"/>
    </row>
    <row r="5" ht="30" customFormat="1" customHeight="1" s="7" thickBot="1">
      <c r="B5" s="46" t="inlineStr">
        <is>
          <t>64 KLPD</t>
        </is>
      </c>
      <c r="C5" s="54" t="n"/>
      <c r="D5" s="54" t="n"/>
      <c r="E5" s="54" t="inlineStr">
        <is>
          <t>Nos</t>
        </is>
      </c>
      <c r="F5" s="54" t="n"/>
      <c r="G5" s="54" t="n"/>
      <c r="H5" s="54" t="n"/>
      <c r="I5" s="54" t="inlineStr">
        <is>
          <t>Hrs</t>
        </is>
      </c>
      <c r="J5" s="54" t="inlineStr">
        <is>
          <t>Hrs</t>
        </is>
      </c>
      <c r="K5" s="54" t="inlineStr">
        <is>
          <t>Hrs</t>
        </is>
      </c>
      <c r="L5" s="54" t="inlineStr">
        <is>
          <t>M3</t>
        </is>
      </c>
      <c r="M5" s="54" t="inlineStr">
        <is>
          <t>M3</t>
        </is>
      </c>
      <c r="N5" s="54" t="inlineStr">
        <is>
          <t>M3</t>
        </is>
      </c>
      <c r="O5" s="54" t="inlineStr">
        <is>
          <t>M3</t>
        </is>
      </c>
      <c r="P5" s="54" t="inlineStr">
        <is>
          <t>Ratio</t>
        </is>
      </c>
      <c r="Q5" s="54" t="inlineStr">
        <is>
          <t>MT</t>
        </is>
      </c>
      <c r="R5" s="54" t="inlineStr">
        <is>
          <t>MT</t>
        </is>
      </c>
      <c r="S5" s="54" t="inlineStr">
        <is>
          <t>MT</t>
        </is>
      </c>
      <c r="T5" s="54" t="inlineStr">
        <is>
          <t>M3</t>
        </is>
      </c>
      <c r="U5" s="54" t="inlineStr">
        <is>
          <t>%</t>
        </is>
      </c>
      <c r="V5" s="54" t="inlineStr">
        <is>
          <t>%</t>
        </is>
      </c>
      <c r="W5" s="54" t="inlineStr">
        <is>
          <t>%</t>
        </is>
      </c>
      <c r="X5" s="54" t="inlineStr">
        <is>
          <t>%</t>
        </is>
      </c>
      <c r="Y5" s="54" t="inlineStr">
        <is>
          <t>ppm</t>
        </is>
      </c>
      <c r="Z5" s="54" t="inlineStr">
        <is>
          <t>%</t>
        </is>
      </c>
      <c r="AA5" s="54" t="inlineStr">
        <is>
          <t>ppm</t>
        </is>
      </c>
      <c r="AB5" s="54" t="inlineStr">
        <is>
          <t>KG</t>
        </is>
      </c>
      <c r="AC5" s="54" t="inlineStr">
        <is>
          <t>Specific Gravity</t>
        </is>
      </c>
      <c r="AF5" s="54" t="inlineStr">
        <is>
          <t>Alcohol %</t>
        </is>
      </c>
      <c r="AH5" s="54" t="inlineStr">
        <is>
          <t>Residual sugar %</t>
        </is>
      </c>
      <c r="AJ5" s="54" t="inlineStr">
        <is>
          <t>PH</t>
        </is>
      </c>
      <c r="AL5" s="54" t="inlineStr">
        <is>
          <t>VA - PPM</t>
        </is>
      </c>
      <c r="AN5" s="54" t="inlineStr">
        <is>
          <t>Gms</t>
        </is>
      </c>
      <c r="AO5" s="54" t="inlineStr">
        <is>
          <t>10*6</t>
        </is>
      </c>
      <c r="AP5" s="54" t="n"/>
      <c r="AQ5" s="54" t="n"/>
      <c r="AR5" s="54" t="inlineStr">
        <is>
          <t>KG</t>
        </is>
      </c>
      <c r="AS5" s="54" t="inlineStr">
        <is>
          <t>KL</t>
        </is>
      </c>
      <c r="AT5" s="54" t="inlineStr">
        <is>
          <t>KL</t>
        </is>
      </c>
      <c r="AU5" s="54" t="inlineStr">
        <is>
          <t>%</t>
        </is>
      </c>
      <c r="AV5" s="27" t="inlineStr">
        <is>
          <t>L/MT</t>
        </is>
      </c>
      <c r="AW5" s="54" t="n"/>
      <c r="AX5" s="52" t="inlineStr">
        <is>
          <t>RC Alcohol Strength</t>
        </is>
      </c>
      <c r="BA5" s="52" t="inlineStr">
        <is>
          <t>MSDH</t>
        </is>
      </c>
      <c r="BD5" s="52" t="inlineStr">
        <is>
          <t>Conc. Spent wash Product tank</t>
        </is>
      </c>
      <c r="BE5" s="52" t="inlineStr">
        <is>
          <t>Fuel</t>
        </is>
      </c>
      <c r="BI5" s="52" t="inlineStr">
        <is>
          <t>Spent wash tank</t>
        </is>
      </c>
      <c r="BK5" s="52" t="inlineStr">
        <is>
          <t>Analyser column</t>
        </is>
      </c>
      <c r="BO5" s="52" t="inlineStr">
        <is>
          <t>Spent wash Feed tank</t>
        </is>
      </c>
      <c r="BP5" s="52" t="inlineStr">
        <is>
          <t>FFE-3/4</t>
        </is>
      </c>
      <c r="BQ5" s="52" t="inlineStr">
        <is>
          <t>Ethanol</t>
        </is>
      </c>
    </row>
    <row r="6" ht="51" customFormat="1" customHeight="1" s="7">
      <c r="B6" s="26" t="inlineStr">
        <is>
          <t xml:space="preserve">ALERT  </t>
        </is>
      </c>
      <c r="C6" s="54" t="inlineStr">
        <is>
          <t>Date</t>
        </is>
      </c>
      <c r="D6" s="54" t="inlineStr">
        <is>
          <t xml:space="preserve">PF </t>
        </is>
      </c>
      <c r="E6" s="54" t="inlineStr">
        <is>
          <t>Fermenter Number</t>
        </is>
      </c>
      <c r="F6" s="54" t="inlineStr">
        <is>
          <t>Cleaning</t>
        </is>
      </c>
      <c r="G6" s="54" t="inlineStr">
        <is>
          <t>CIP</t>
        </is>
      </c>
      <c r="H6" s="54" t="inlineStr">
        <is>
          <t>Steaming</t>
        </is>
      </c>
      <c r="I6" s="54" t="inlineStr">
        <is>
          <t>Feeding hours.</t>
        </is>
      </c>
      <c r="J6" s="54" t="inlineStr">
        <is>
          <t>Retention hours</t>
        </is>
      </c>
      <c r="K6" s="54" t="inlineStr">
        <is>
          <t>Transfer hour</t>
        </is>
      </c>
      <c r="L6" s="54" t="inlineStr">
        <is>
          <t xml:space="preserve">Spent wash Recycle          </t>
        </is>
      </c>
      <c r="M6" s="54" t="inlineStr">
        <is>
          <t xml:space="preserve">Fermenter volume </t>
        </is>
      </c>
      <c r="N6" s="54" t="inlineStr">
        <is>
          <t xml:space="preserve">water </t>
        </is>
      </c>
      <c r="O6" s="54" t="inlineStr">
        <is>
          <t>PF</t>
        </is>
      </c>
      <c r="P6" s="54" t="inlineStr">
        <is>
          <t>Dilution</t>
        </is>
      </c>
      <c r="Q6" s="54" t="inlineStr">
        <is>
          <t>PF</t>
        </is>
      </c>
      <c r="R6" s="54" t="inlineStr">
        <is>
          <t>Fermenter</t>
        </is>
      </c>
      <c r="S6" s="54" t="inlineStr">
        <is>
          <t>Total</t>
        </is>
      </c>
      <c r="T6" s="54" t="inlineStr">
        <is>
          <t>Molasses</t>
        </is>
      </c>
      <c r="U6" s="54" t="inlineStr">
        <is>
          <t>TRS</t>
        </is>
      </c>
      <c r="V6" s="54" t="inlineStr">
        <is>
          <t>UFS</t>
        </is>
      </c>
      <c r="W6" s="54" t="inlineStr">
        <is>
          <t>SG</t>
        </is>
      </c>
      <c r="X6" s="54" t="inlineStr">
        <is>
          <t xml:space="preserve">FS </t>
        </is>
      </c>
      <c r="Y6" s="54" t="inlineStr">
        <is>
          <t>VA</t>
        </is>
      </c>
      <c r="Z6" s="54" t="inlineStr">
        <is>
          <t>BX</t>
        </is>
      </c>
      <c r="AA6" s="54" t="inlineStr">
        <is>
          <t>FAN</t>
        </is>
      </c>
      <c r="AB6" s="54" t="inlineStr">
        <is>
          <t>Urea dose</t>
        </is>
      </c>
      <c r="AC6" s="54" t="inlineStr">
        <is>
          <t>Setup</t>
        </is>
      </c>
      <c r="AD6" s="54" t="inlineStr">
        <is>
          <t>Final</t>
        </is>
      </c>
      <c r="AE6" s="54" t="inlineStr">
        <is>
          <t>Difference</t>
        </is>
      </c>
      <c r="AF6" s="54" t="inlineStr">
        <is>
          <t xml:space="preserve">Setup </t>
        </is>
      </c>
      <c r="AG6" s="54" t="inlineStr">
        <is>
          <t>Final</t>
        </is>
      </c>
      <c r="AH6" s="54" t="inlineStr">
        <is>
          <t xml:space="preserve">Setup </t>
        </is>
      </c>
      <c r="AI6" s="54" t="inlineStr">
        <is>
          <t>Final</t>
        </is>
      </c>
      <c r="AJ6" s="54" t="inlineStr">
        <is>
          <t xml:space="preserve">Setup </t>
        </is>
      </c>
      <c r="AK6" s="54" t="inlineStr">
        <is>
          <t>Final</t>
        </is>
      </c>
      <c r="AL6" s="54" t="inlineStr">
        <is>
          <t xml:space="preserve">Setup </t>
        </is>
      </c>
      <c r="AM6" s="54" t="inlineStr">
        <is>
          <t>Final</t>
        </is>
      </c>
      <c r="AN6" s="54" t="inlineStr">
        <is>
          <t>Mash clean</t>
        </is>
      </c>
      <c r="AO6" s="54" t="inlineStr">
        <is>
          <t>cell count</t>
        </is>
      </c>
      <c r="AP6" s="54" t="inlineStr">
        <is>
          <t>PF - Alco%</t>
        </is>
      </c>
      <c r="AQ6" s="54" t="inlineStr">
        <is>
          <t>PF - final RS</t>
        </is>
      </c>
      <c r="AR6" s="54" t="inlineStr">
        <is>
          <t>Yeast</t>
        </is>
      </c>
      <c r="AS6" s="54" t="inlineStr">
        <is>
          <t>Therioitical</t>
        </is>
      </c>
      <c r="AT6" s="54" t="inlineStr">
        <is>
          <t>Actual</t>
        </is>
      </c>
      <c r="AU6" s="54" t="inlineStr">
        <is>
          <t>F.E.</t>
        </is>
      </c>
      <c r="AV6" s="27" t="inlineStr">
        <is>
          <t>Yield</t>
        </is>
      </c>
      <c r="AW6" s="54" t="n"/>
      <c r="AX6" s="52" t="inlineStr">
        <is>
          <t>Feed (%)</t>
        </is>
      </c>
      <c r="AY6" s="52" t="inlineStr">
        <is>
          <t>Lees Loss (%)</t>
        </is>
      </c>
      <c r="AZ6" s="52" t="inlineStr">
        <is>
          <t>Reflux (%)</t>
        </is>
      </c>
      <c r="BA6" s="52" t="inlineStr">
        <is>
          <t>Regeneration (%)</t>
        </is>
      </c>
      <c r="BB6" s="52" t="inlineStr">
        <is>
          <t>RS Feed (%)</t>
        </is>
      </c>
      <c r="BC6" s="52" t="inlineStr">
        <is>
          <t>IS Feed to MSDH (%)</t>
        </is>
      </c>
      <c r="BD6" s="52" t="inlineStr">
        <is>
          <t>Conc.Spent wash brix (%)</t>
        </is>
      </c>
      <c r="BE6" s="52" t="inlineStr">
        <is>
          <t>Bagasse GCV (kcal/kg)</t>
        </is>
      </c>
      <c r="BF6" s="52" t="inlineStr">
        <is>
          <t>Bagasse pellet GCV (kcal/kg)</t>
        </is>
      </c>
      <c r="BG6" s="52" t="inlineStr">
        <is>
          <t>Coal GCV (kcal/kg)</t>
        </is>
      </c>
      <c r="BH6" s="52" t="inlineStr">
        <is>
          <t>Rice Husk GCV (kcal/kg)</t>
        </is>
      </c>
      <c r="BI6" s="52" t="inlineStr">
        <is>
          <t>Spent wash GCV (kcal/kg)</t>
        </is>
      </c>
      <c r="BJ6" s="52" t="inlineStr">
        <is>
          <t>Spent was Brix (%)</t>
        </is>
      </c>
      <c r="BK6" s="52" t="inlineStr">
        <is>
          <t>Alcohol loss % in Spent wash (%)</t>
        </is>
      </c>
      <c r="BL6" s="52" t="inlineStr">
        <is>
          <t>Alcohol % in Fermented Wash feed (%)</t>
        </is>
      </c>
      <c r="BM6" s="52" t="inlineStr">
        <is>
          <t>Analyser fermented wash feed Brix (%)</t>
        </is>
      </c>
      <c r="BN6" s="52" t="inlineStr">
        <is>
          <t>Analyser bottom spentwash Brix (%)</t>
        </is>
      </c>
      <c r="BO6" s="52" t="inlineStr">
        <is>
          <t>Raw Spent wash brix (%)</t>
        </is>
      </c>
      <c r="BP6" s="52" t="inlineStr">
        <is>
          <t>FFE outlet spent wash brix (%)</t>
        </is>
      </c>
      <c r="BQ6" s="52" t="inlineStr">
        <is>
          <t>Alcohol (%)</t>
        </is>
      </c>
    </row>
    <row r="7">
      <c r="B7" s="55" t="inlineStr">
        <is>
          <t>Normal</t>
        </is>
      </c>
      <c r="C7" s="56" t="inlineStr">
        <is>
          <t>04-01-2026</t>
        </is>
      </c>
      <c r="D7" s="55" t="inlineStr">
        <is>
          <t>A</t>
        </is>
      </c>
      <c r="E7" s="55" t="n">
        <v>1</v>
      </c>
      <c r="F7" s="55" t="b">
        <v>1</v>
      </c>
      <c r="G7" s="55" t="b">
        <v>1</v>
      </c>
      <c r="H7" s="55" t="b">
        <v>1</v>
      </c>
      <c r="I7" s="57" t="n">
        <v>26.61</v>
      </c>
      <c r="J7" s="57" t="n">
        <v>17.21</v>
      </c>
      <c r="K7" s="57" t="n">
        <v>1</v>
      </c>
      <c r="L7" s="57" t="n">
        <v>5.7</v>
      </c>
      <c r="M7" s="57" t="n">
        <v>322.2</v>
      </c>
      <c r="N7" s="57" t="n">
        <v>143.7</v>
      </c>
      <c r="O7" s="57" t="n">
        <v>12.2</v>
      </c>
      <c r="P7" s="57" t="n">
        <v>2.22</v>
      </c>
      <c r="Q7" s="57" t="n">
        <v>17.39</v>
      </c>
      <c r="R7" s="57" t="n">
        <v>119.9</v>
      </c>
      <c r="S7" s="57" t="n">
        <v>137.29</v>
      </c>
      <c r="T7" s="57" t="n">
        <v>67.40000000000001</v>
      </c>
      <c r="U7" s="57" t="n">
        <v>58.91</v>
      </c>
      <c r="V7" s="57" t="n">
        <v>3.56</v>
      </c>
      <c r="W7" s="57" t="n">
        <v>1.429</v>
      </c>
      <c r="X7" s="57" t="n">
        <v>55.35</v>
      </c>
      <c r="Y7" s="57" t="n">
        <v>5547</v>
      </c>
      <c r="Z7" s="57" t="n">
        <v>84.8</v>
      </c>
      <c r="AA7" s="57" t="n">
        <v>1613</v>
      </c>
      <c r="AB7" s="57" t="n">
        <v>150</v>
      </c>
      <c r="AC7" s="58" t="n">
        <v>1.066</v>
      </c>
      <c r="AD7" s="58" t="n">
        <v>1.035</v>
      </c>
      <c r="AE7" s="57">
        <f>AC7-AD7</f>
        <v/>
      </c>
      <c r="AF7" s="57" t="n">
        <v>11.23</v>
      </c>
      <c r="AG7" s="57" t="n">
        <v>13.64</v>
      </c>
      <c r="AH7" s="57" t="n">
        <v>4.57</v>
      </c>
      <c r="AI7" s="57" t="n">
        <v>0.8100000000000001</v>
      </c>
      <c r="AJ7" s="57" t="n">
        <v>4.79</v>
      </c>
      <c r="AK7" s="57" t="n">
        <v>4.85</v>
      </c>
      <c r="AL7" s="57" t="n">
        <v>977</v>
      </c>
      <c r="AM7" s="57" t="n">
        <v>1214</v>
      </c>
      <c r="AN7" s="57" t="n">
        <v>6432</v>
      </c>
      <c r="AO7" s="57" t="n">
        <v>401</v>
      </c>
      <c r="AP7" s="57" t="n">
        <v>4.22</v>
      </c>
      <c r="AQ7" s="57" t="n">
        <v>1.25</v>
      </c>
      <c r="AR7" s="57" t="n">
        <v>16</v>
      </c>
      <c r="AS7" s="57" t="n">
        <v>49.2</v>
      </c>
      <c r="AT7" s="57" t="n">
        <v>46.59</v>
      </c>
      <c r="AU7" s="59" t="n">
        <v>0.947</v>
      </c>
      <c r="AV7" s="57" t="n">
        <v>339</v>
      </c>
      <c r="AX7" s="57" t="n">
        <v>53.18</v>
      </c>
      <c r="AY7" s="57" t="n">
        <v>0</v>
      </c>
      <c r="AZ7" s="57" t="n">
        <v>93.26000000000001</v>
      </c>
      <c r="BA7" s="57" t="n">
        <v>75.81999999999999</v>
      </c>
      <c r="BB7" s="57" t="n">
        <v>78.40000000000001</v>
      </c>
      <c r="BC7" s="57" t="n">
        <v>95.59999999999999</v>
      </c>
      <c r="BD7" s="57" t="n">
        <v>56.5</v>
      </c>
      <c r="BE7" s="57" t="n">
        <v>2191</v>
      </c>
      <c r="BF7" s="57" t="n">
        <v>0</v>
      </c>
      <c r="BG7" s="57" t="n">
        <v>3518</v>
      </c>
      <c r="BH7" s="57" t="n">
        <v>0</v>
      </c>
      <c r="BI7" s="57" t="n">
        <v>1813.5</v>
      </c>
      <c r="BJ7" s="57" t="n">
        <v>57.1</v>
      </c>
      <c r="BK7" s="57" t="n">
        <v>0</v>
      </c>
      <c r="BL7" s="57" t="n">
        <v>13.37</v>
      </c>
      <c r="BM7" s="57" t="n">
        <v>15.8</v>
      </c>
      <c r="BN7" s="57" t="n">
        <v>4.5</v>
      </c>
      <c r="BO7" s="57" t="n">
        <v>15</v>
      </c>
      <c r="BP7" s="57" t="n">
        <v>28</v>
      </c>
      <c r="BQ7" s="57" t="n">
        <v>99.91</v>
      </c>
    </row>
    <row r="8" customFormat="1" s="13">
      <c r="B8" s="55" t="inlineStr">
        <is>
          <t>Normal</t>
        </is>
      </c>
      <c r="C8" s="56" t="inlineStr">
        <is>
          <t>04-01-2026</t>
        </is>
      </c>
      <c r="D8" s="55" t="inlineStr">
        <is>
          <t>B</t>
        </is>
      </c>
      <c r="E8" s="55" t="n">
        <v>2</v>
      </c>
      <c r="F8" s="55" t="b">
        <v>1</v>
      </c>
      <c r="G8" s="55" t="b">
        <v>1</v>
      </c>
      <c r="H8" s="55" t="b">
        <v>1</v>
      </c>
      <c r="I8" s="57" t="n">
        <v>25.41</v>
      </c>
      <c r="J8" s="57" t="n">
        <v>18.01</v>
      </c>
      <c r="K8" s="57" t="n">
        <v>1</v>
      </c>
      <c r="L8" s="57" t="n">
        <v>6.7</v>
      </c>
      <c r="M8" s="57" t="n">
        <v>318.5</v>
      </c>
      <c r="N8" s="57" t="n">
        <v>144.9</v>
      </c>
      <c r="O8" s="57" t="n">
        <v>12.2</v>
      </c>
      <c r="P8" s="57" t="n">
        <v>2.25</v>
      </c>
      <c r="Q8" s="57" t="n">
        <v>17</v>
      </c>
      <c r="R8" s="57" t="n">
        <v>117.66</v>
      </c>
      <c r="S8" s="57" t="n">
        <v>134.66</v>
      </c>
      <c r="T8" s="57" t="n">
        <v>67.3</v>
      </c>
      <c r="U8" s="57" t="n">
        <v>58.93</v>
      </c>
      <c r="V8" s="57" t="n">
        <v>3.72</v>
      </c>
      <c r="W8" s="57" t="n">
        <v>1.438</v>
      </c>
      <c r="X8" s="57" t="n">
        <v>55.21</v>
      </c>
      <c r="Y8" s="57" t="n">
        <v>5945</v>
      </c>
      <c r="Z8" s="57" t="n">
        <v>83.59999999999999</v>
      </c>
      <c r="AA8" s="57" t="n">
        <v>1594</v>
      </c>
      <c r="AB8" s="57" t="n">
        <v>151</v>
      </c>
      <c r="AC8" s="58" t="n">
        <v>1.057</v>
      </c>
      <c r="AD8" s="58" t="n">
        <v>1.032</v>
      </c>
      <c r="AE8" s="57">
        <f>AC8-AD8</f>
        <v/>
      </c>
      <c r="AF8" s="57" t="n">
        <v>11.17</v>
      </c>
      <c r="AG8" s="57" t="n">
        <v>13.8</v>
      </c>
      <c r="AH8" s="57" t="n">
        <v>4.41</v>
      </c>
      <c r="AI8" s="57" t="n">
        <v>0.83</v>
      </c>
      <c r="AJ8" s="57" t="n">
        <v>4.82</v>
      </c>
      <c r="AK8" s="57" t="n">
        <v>4.79</v>
      </c>
      <c r="AL8" s="57" t="n">
        <v>980</v>
      </c>
      <c r="AM8" s="57" t="n">
        <v>1042</v>
      </c>
      <c r="AN8" s="57" t="n">
        <v>6609</v>
      </c>
      <c r="AO8" s="57" t="n">
        <v>384</v>
      </c>
      <c r="AP8" s="57" t="n">
        <v>4.35</v>
      </c>
      <c r="AQ8" s="57" t="n">
        <v>1.27</v>
      </c>
      <c r="AR8" s="57" t="n">
        <v>16</v>
      </c>
      <c r="AS8" s="57" t="n">
        <v>48.14</v>
      </c>
      <c r="AT8" s="57" t="n">
        <v>44.72</v>
      </c>
      <c r="AU8" s="59" t="n">
        <v>0.929</v>
      </c>
      <c r="AV8" s="57" t="n">
        <v>332</v>
      </c>
      <c r="AX8" s="57" t="n">
        <v>55.53</v>
      </c>
      <c r="AY8" s="57" t="n">
        <v>0</v>
      </c>
      <c r="AZ8" s="57" t="n">
        <v>92.40000000000001</v>
      </c>
      <c r="BA8" s="57" t="n">
        <v>77.70999999999999</v>
      </c>
      <c r="BB8" s="57" t="n">
        <v>82.90000000000001</v>
      </c>
      <c r="BC8" s="57" t="n">
        <v>95.90000000000001</v>
      </c>
      <c r="BD8" s="57" t="n">
        <v>57</v>
      </c>
      <c r="BE8" s="57" t="n">
        <v>2256</v>
      </c>
      <c r="BF8" s="57" t="n">
        <v>0</v>
      </c>
      <c r="BG8" s="57" t="n">
        <v>3493</v>
      </c>
      <c r="BH8" s="57" t="n">
        <v>0</v>
      </c>
      <c r="BI8" s="57" t="n">
        <v>1848.2</v>
      </c>
      <c r="BJ8" s="57" t="n">
        <v>57.3</v>
      </c>
      <c r="BK8" s="57" t="n">
        <v>0</v>
      </c>
      <c r="BL8" s="57" t="n">
        <v>13.52</v>
      </c>
      <c r="BM8" s="57" t="n">
        <v>16.4</v>
      </c>
      <c r="BN8" s="57" t="n">
        <v>3.9</v>
      </c>
      <c r="BO8" s="57" t="n">
        <v>14.9</v>
      </c>
      <c r="BP8" s="57" t="n">
        <v>28.2</v>
      </c>
      <c r="BQ8" s="57" t="n">
        <v>99.86</v>
      </c>
    </row>
    <row r="9"/>
    <row r="10">
      <c r="B10" s="55" t="inlineStr">
        <is>
          <t>Normal</t>
        </is>
      </c>
      <c r="C10" s="56" t="inlineStr">
        <is>
          <t>04-02-2026</t>
        </is>
      </c>
      <c r="D10" s="55" t="inlineStr">
        <is>
          <t>A</t>
        </is>
      </c>
      <c r="E10" s="55" t="n">
        <v>3</v>
      </c>
      <c r="F10" s="55" t="b">
        <v>1</v>
      </c>
      <c r="G10" s="55" t="b">
        <v>1</v>
      </c>
      <c r="H10" s="55" t="b">
        <v>1</v>
      </c>
      <c r="I10" s="57" t="n">
        <v>27.92</v>
      </c>
      <c r="J10" s="57" t="n">
        <v>16.92</v>
      </c>
      <c r="K10" s="57" t="n">
        <v>1</v>
      </c>
      <c r="L10" s="57" t="n">
        <v>5.9</v>
      </c>
      <c r="M10" s="57" t="n">
        <v>318.5</v>
      </c>
      <c r="N10" s="57" t="n">
        <v>145</v>
      </c>
      <c r="O10" s="57" t="n">
        <v>11.7</v>
      </c>
      <c r="P10" s="57" t="n">
        <v>2.29</v>
      </c>
      <c r="Q10" s="57" t="n">
        <v>15.91</v>
      </c>
      <c r="R10" s="57" t="n">
        <v>119.61</v>
      </c>
      <c r="S10" s="57" t="n">
        <v>135.52</v>
      </c>
      <c r="T10" s="57" t="n">
        <v>65.8</v>
      </c>
      <c r="U10" s="57" t="n">
        <v>58.52</v>
      </c>
      <c r="V10" s="57" t="n">
        <v>3.79</v>
      </c>
      <c r="W10" s="57" t="n">
        <v>1.433</v>
      </c>
      <c r="X10" s="57" t="n">
        <v>54.73</v>
      </c>
      <c r="Y10" s="57" t="n">
        <v>5655</v>
      </c>
      <c r="Z10" s="57" t="n">
        <v>84.40000000000001</v>
      </c>
      <c r="AA10" s="57" t="n">
        <v>1632</v>
      </c>
      <c r="AB10" s="57" t="n">
        <v>148</v>
      </c>
      <c r="AC10" s="58" t="n">
        <v>1.055</v>
      </c>
      <c r="AD10" s="58" t="n">
        <v>1.028</v>
      </c>
      <c r="AE10" s="57">
        <f>AC10-AD10</f>
        <v/>
      </c>
      <c r="AF10" s="57" t="n">
        <v>11.13</v>
      </c>
      <c r="AG10" s="57" t="n">
        <v>13.82</v>
      </c>
      <c r="AH10" s="57" t="n">
        <v>4.95</v>
      </c>
      <c r="AI10" s="57" t="n">
        <v>0.85</v>
      </c>
      <c r="AJ10" s="57" t="n">
        <v>4.75</v>
      </c>
      <c r="AK10" s="57" t="n">
        <v>4.84</v>
      </c>
      <c r="AL10" s="57" t="n">
        <v>1094</v>
      </c>
      <c r="AM10" s="57" t="n">
        <v>1153</v>
      </c>
      <c r="AN10" s="57" t="n">
        <v>6197</v>
      </c>
      <c r="AO10" s="57" t="n">
        <v>411</v>
      </c>
      <c r="AP10" s="57" t="n">
        <v>4.48</v>
      </c>
      <c r="AQ10" s="57" t="n">
        <v>1.16</v>
      </c>
      <c r="AR10" s="57" t="n">
        <v>16.3</v>
      </c>
      <c r="AS10" s="57" t="n">
        <v>48.03</v>
      </c>
      <c r="AT10" s="57" t="n">
        <v>45.05</v>
      </c>
      <c r="AU10" s="59" t="n">
        <v>0.9379999999999999</v>
      </c>
      <c r="AV10" s="57" t="n">
        <v>332</v>
      </c>
      <c r="AX10" s="57" t="n">
        <v>53.72</v>
      </c>
      <c r="AY10" s="57" t="n">
        <v>0</v>
      </c>
      <c r="AZ10" s="57" t="n">
        <v>93.03</v>
      </c>
      <c r="BA10" s="57" t="n">
        <v>74.41</v>
      </c>
      <c r="BB10" s="57" t="n">
        <v>76.59999999999999</v>
      </c>
      <c r="BC10" s="57" t="n">
        <v>95.59999999999999</v>
      </c>
      <c r="BD10" s="57" t="n">
        <v>56.8</v>
      </c>
      <c r="BE10" s="57" t="n">
        <v>2174</v>
      </c>
      <c r="BF10" s="57" t="n">
        <v>0</v>
      </c>
      <c r="BG10" s="57" t="n">
        <v>3520</v>
      </c>
      <c r="BH10" s="57" t="n">
        <v>0</v>
      </c>
      <c r="BI10" s="57" t="n">
        <v>1796</v>
      </c>
      <c r="BJ10" s="57" t="n">
        <v>57.2</v>
      </c>
      <c r="BK10" s="57" t="n">
        <v>0</v>
      </c>
      <c r="BL10" s="57" t="n">
        <v>13.54</v>
      </c>
      <c r="BM10" s="57" t="n">
        <v>15.7</v>
      </c>
      <c r="BN10" s="57" t="n">
        <v>4.5</v>
      </c>
      <c r="BO10" s="57" t="n">
        <v>14.5</v>
      </c>
      <c r="BP10" s="57" t="n">
        <v>26.8</v>
      </c>
      <c r="BQ10" s="57" t="n">
        <v>99.92</v>
      </c>
    </row>
    <row r="11">
      <c r="B11" s="55" t="inlineStr">
        <is>
          <t>Normal</t>
        </is>
      </c>
      <c r="C11" s="56" t="inlineStr">
        <is>
          <t>04-02-2026</t>
        </is>
      </c>
      <c r="D11" s="55" t="inlineStr">
        <is>
          <t>B</t>
        </is>
      </c>
      <c r="E11" s="55" t="n">
        <v>1</v>
      </c>
      <c r="F11" s="55" t="b">
        <v>1</v>
      </c>
      <c r="G11" s="55" t="b">
        <v>1</v>
      </c>
      <c r="H11" s="55" t="b">
        <v>1</v>
      </c>
      <c r="I11" s="57" t="n">
        <v>25.56</v>
      </c>
      <c r="J11" s="57" t="n">
        <v>19.38</v>
      </c>
      <c r="K11" s="57" t="n">
        <v>1</v>
      </c>
      <c r="L11" s="57" t="n">
        <v>6.9</v>
      </c>
      <c r="M11" s="57" t="n">
        <v>322.1</v>
      </c>
      <c r="N11" s="57" t="n">
        <v>145.4</v>
      </c>
      <c r="O11" s="57" t="n">
        <v>12</v>
      </c>
      <c r="P11" s="57" t="n">
        <v>2.3</v>
      </c>
      <c r="Q11" s="57" t="n">
        <v>17.15</v>
      </c>
      <c r="R11" s="57" t="n">
        <v>119.92</v>
      </c>
      <c r="S11" s="57" t="n">
        <v>137.07</v>
      </c>
      <c r="T11" s="57" t="n">
        <v>66.09999999999999</v>
      </c>
      <c r="U11" s="57" t="n">
        <v>59.19</v>
      </c>
      <c r="V11" s="57" t="n">
        <v>3.37</v>
      </c>
      <c r="W11" s="57" t="n">
        <v>1.436</v>
      </c>
      <c r="X11" s="57" t="n">
        <v>55.82</v>
      </c>
      <c r="Y11" s="57" t="n">
        <v>6090</v>
      </c>
      <c r="Z11" s="57" t="n">
        <v>85.2</v>
      </c>
      <c r="AA11" s="57" t="n">
        <v>1698</v>
      </c>
      <c r="AB11" s="57" t="n">
        <v>151</v>
      </c>
      <c r="AC11" s="58" t="n">
        <v>1.058</v>
      </c>
      <c r="AD11" s="58" t="n">
        <v>1.032</v>
      </c>
      <c r="AE11" s="57">
        <f>AC11-AD11</f>
        <v/>
      </c>
      <c r="AF11" s="57" t="n">
        <v>10.6</v>
      </c>
      <c r="AG11" s="57" t="n">
        <v>14.18</v>
      </c>
      <c r="AH11" s="57" t="n">
        <v>4.29</v>
      </c>
      <c r="AI11" s="57" t="n">
        <v>0.95</v>
      </c>
      <c r="AJ11" s="57" t="n">
        <v>4.82</v>
      </c>
      <c r="AK11" s="57" t="n">
        <v>4.69</v>
      </c>
      <c r="AL11" s="57" t="n">
        <v>898</v>
      </c>
      <c r="AM11" s="57" t="n">
        <v>1120</v>
      </c>
      <c r="AN11" s="57" t="n">
        <v>6270</v>
      </c>
      <c r="AO11" s="57" t="n">
        <v>384</v>
      </c>
      <c r="AP11" s="57" t="n">
        <v>4.73</v>
      </c>
      <c r="AQ11" s="57" t="n">
        <v>1.22</v>
      </c>
      <c r="AR11" s="57" t="n">
        <v>16.2</v>
      </c>
      <c r="AS11" s="57" t="n">
        <v>49.54</v>
      </c>
      <c r="AT11" s="57" t="n">
        <v>46.67</v>
      </c>
      <c r="AU11" s="59" t="n">
        <v>0.9419999999999999</v>
      </c>
      <c r="AV11" s="57" t="n">
        <v>340</v>
      </c>
      <c r="AX11" s="57" t="n">
        <v>54.65</v>
      </c>
      <c r="AY11" s="57" t="n">
        <v>0</v>
      </c>
      <c r="AZ11" s="57" t="n">
        <v>92.3</v>
      </c>
      <c r="BA11" s="57" t="n">
        <v>75.87</v>
      </c>
      <c r="BB11" s="57" t="n">
        <v>82.2</v>
      </c>
      <c r="BC11" s="57" t="n">
        <v>96.40000000000001</v>
      </c>
      <c r="BD11" s="57" t="n">
        <v>57</v>
      </c>
      <c r="BE11" s="57" t="n">
        <v>2208</v>
      </c>
      <c r="BF11" s="57" t="n">
        <v>0</v>
      </c>
      <c r="BG11" s="57" t="n">
        <v>3464</v>
      </c>
      <c r="BH11" s="57" t="n">
        <v>0</v>
      </c>
      <c r="BI11" s="57" t="n">
        <v>1793.5</v>
      </c>
      <c r="BJ11" s="57" t="n">
        <v>57.4</v>
      </c>
      <c r="BK11" s="57" t="n">
        <v>0</v>
      </c>
      <c r="BL11" s="57" t="n">
        <v>13.9</v>
      </c>
      <c r="BM11" s="57" t="n">
        <v>16.7</v>
      </c>
      <c r="BN11" s="57" t="n">
        <v>3.8</v>
      </c>
      <c r="BO11" s="57" t="n">
        <v>15.3</v>
      </c>
      <c r="BP11" s="57" t="n">
        <v>27.1</v>
      </c>
      <c r="BQ11" s="57" t="n">
        <v>99.91</v>
      </c>
    </row>
    <row r="12" customFormat="1" s="13"/>
    <row r="13">
      <c r="B13" s="55" t="inlineStr">
        <is>
          <t>Golden Batch</t>
        </is>
      </c>
      <c r="C13" s="56" t="inlineStr">
        <is>
          <t>04-03-2026</t>
        </is>
      </c>
      <c r="D13" s="55" t="inlineStr">
        <is>
          <t>A</t>
        </is>
      </c>
      <c r="E13" s="55" t="n">
        <v>2</v>
      </c>
      <c r="F13" s="55" t="b">
        <v>1</v>
      </c>
      <c r="G13" s="55" t="b">
        <v>1</v>
      </c>
      <c r="H13" s="55" t="b">
        <v>1</v>
      </c>
      <c r="I13" s="57" t="n">
        <v>25.73</v>
      </c>
      <c r="J13" s="57" t="n">
        <v>18.12</v>
      </c>
      <c r="K13" s="57" t="n">
        <v>1</v>
      </c>
      <c r="L13" s="57" t="n">
        <v>4.9</v>
      </c>
      <c r="M13" s="57" t="n">
        <v>316.8</v>
      </c>
      <c r="N13" s="57" t="n">
        <v>144.6</v>
      </c>
      <c r="O13" s="57" t="n">
        <v>11.7</v>
      </c>
      <c r="P13" s="57" t="n">
        <v>2.22</v>
      </c>
      <c r="Q13" s="57" t="n">
        <v>16.53</v>
      </c>
      <c r="R13" s="57" t="n">
        <v>120.1</v>
      </c>
      <c r="S13" s="57" t="n">
        <v>136.63</v>
      </c>
      <c r="T13" s="57" t="n">
        <v>67.40000000000001</v>
      </c>
      <c r="U13" s="57" t="n">
        <v>58.35</v>
      </c>
      <c r="V13" s="57" t="n">
        <v>3.79</v>
      </c>
      <c r="W13" s="57" t="n">
        <v>1.446</v>
      </c>
      <c r="X13" s="57" t="n">
        <v>54.56</v>
      </c>
      <c r="Y13" s="57" t="n">
        <v>5456</v>
      </c>
      <c r="Z13" s="57" t="n">
        <v>84.3</v>
      </c>
      <c r="AA13" s="57" t="n">
        <v>1652</v>
      </c>
      <c r="AB13" s="57" t="n">
        <v>151</v>
      </c>
      <c r="AC13" s="58" t="n">
        <v>1.062</v>
      </c>
      <c r="AD13" s="58" t="n">
        <v>1.031</v>
      </c>
      <c r="AE13" s="57">
        <f>AC13-AD13</f>
        <v/>
      </c>
      <c r="AF13" s="57" t="n">
        <v>10.67</v>
      </c>
      <c r="AG13" s="57" t="n">
        <v>14.02</v>
      </c>
      <c r="AH13" s="57" t="n">
        <v>4.28</v>
      </c>
      <c r="AI13" s="57" t="n">
        <v>0.9399999999999999</v>
      </c>
      <c r="AJ13" s="57" t="n">
        <v>4.72</v>
      </c>
      <c r="AK13" s="57" t="n">
        <v>4.79</v>
      </c>
      <c r="AL13" s="57" t="n">
        <v>1054</v>
      </c>
      <c r="AM13" s="57" t="n">
        <v>1014</v>
      </c>
      <c r="AN13" s="57" t="n">
        <v>6433</v>
      </c>
      <c r="AO13" s="57" t="n">
        <v>393</v>
      </c>
      <c r="AP13" s="57" t="n">
        <v>4.66</v>
      </c>
      <c r="AQ13" s="57" t="n">
        <v>1.16</v>
      </c>
      <c r="AR13" s="57" t="n">
        <v>16</v>
      </c>
      <c r="AS13" s="57" t="n">
        <v>48.27</v>
      </c>
      <c r="AT13" s="57" t="n">
        <v>45.33</v>
      </c>
      <c r="AU13" s="59" t="n">
        <v>0.9389999999999999</v>
      </c>
      <c r="AV13" s="57" t="n">
        <v>332</v>
      </c>
      <c r="AX13" s="57" t="n">
        <v>54.84</v>
      </c>
      <c r="AY13" s="57" t="n">
        <v>0</v>
      </c>
      <c r="AZ13" s="57" t="n">
        <v>93.12</v>
      </c>
      <c r="BA13" s="57" t="n">
        <v>77.26000000000001</v>
      </c>
      <c r="BB13" s="57" t="n">
        <v>83.90000000000001</v>
      </c>
      <c r="BC13" s="57" t="n">
        <v>95.5</v>
      </c>
      <c r="BD13" s="57" t="n">
        <v>57.3</v>
      </c>
      <c r="BE13" s="57" t="n">
        <v>2268</v>
      </c>
      <c r="BF13" s="57" t="n">
        <v>0</v>
      </c>
      <c r="BG13" s="57" t="n">
        <v>3469</v>
      </c>
      <c r="BH13" s="57" t="n">
        <v>0</v>
      </c>
      <c r="BI13" s="57" t="n">
        <v>1819.2</v>
      </c>
      <c r="BJ13" s="57" t="n">
        <v>57.2</v>
      </c>
      <c r="BK13" s="57" t="n">
        <v>0</v>
      </c>
      <c r="BL13" s="57" t="n">
        <v>13.74</v>
      </c>
      <c r="BM13" s="57" t="n">
        <v>15.9</v>
      </c>
      <c r="BN13" s="57" t="n">
        <v>4.1</v>
      </c>
      <c r="BO13" s="57" t="n">
        <v>15.3</v>
      </c>
      <c r="BP13" s="57" t="n">
        <v>27.8</v>
      </c>
      <c r="BQ13" s="57" t="n">
        <v>99.91</v>
      </c>
    </row>
    <row r="14">
      <c r="B14" s="55" t="inlineStr">
        <is>
          <t>Normal</t>
        </is>
      </c>
      <c r="C14" s="56" t="inlineStr">
        <is>
          <t>04-03-2026</t>
        </is>
      </c>
      <c r="D14" s="55" t="inlineStr">
        <is>
          <t>B</t>
        </is>
      </c>
      <c r="E14" s="55" t="n">
        <v>3</v>
      </c>
      <c r="F14" s="55" t="b">
        <v>1</v>
      </c>
      <c r="G14" s="55" t="b">
        <v>1</v>
      </c>
      <c r="H14" s="55" t="b">
        <v>1</v>
      </c>
      <c r="I14" s="57" t="n">
        <v>27.94</v>
      </c>
      <c r="J14" s="57" t="n">
        <v>18.83</v>
      </c>
      <c r="K14" s="57" t="n">
        <v>1</v>
      </c>
      <c r="L14" s="57" t="n">
        <v>8</v>
      </c>
      <c r="M14" s="57" t="n">
        <v>319.8</v>
      </c>
      <c r="N14" s="57" t="n">
        <v>144.2</v>
      </c>
      <c r="O14" s="57" t="n">
        <v>12.1</v>
      </c>
      <c r="P14" s="57" t="n">
        <v>2.28</v>
      </c>
      <c r="Q14" s="57" t="n">
        <v>17.03</v>
      </c>
      <c r="R14" s="57" t="n">
        <v>118.73</v>
      </c>
      <c r="S14" s="57" t="n">
        <v>135.76</v>
      </c>
      <c r="T14" s="57" t="n">
        <v>66.8</v>
      </c>
      <c r="U14" s="57" t="n">
        <v>58.21</v>
      </c>
      <c r="V14" s="57" t="n">
        <v>3.49</v>
      </c>
      <c r="W14" s="57" t="n">
        <v>1.426</v>
      </c>
      <c r="X14" s="57" t="n">
        <v>54.72</v>
      </c>
      <c r="Y14" s="57" t="n">
        <v>5961</v>
      </c>
      <c r="Z14" s="57" t="n">
        <v>84.40000000000001</v>
      </c>
      <c r="AA14" s="57" t="n">
        <v>1678</v>
      </c>
      <c r="AB14" s="57" t="n">
        <v>149</v>
      </c>
      <c r="AC14" s="58" t="n">
        <v>1.062</v>
      </c>
      <c r="AD14" s="58" t="n">
        <v>1.031</v>
      </c>
      <c r="AE14" s="57">
        <f>AC14-AD14</f>
        <v/>
      </c>
      <c r="AF14" s="57" t="n">
        <v>10.43</v>
      </c>
      <c r="AG14" s="57" t="n">
        <v>13.85</v>
      </c>
      <c r="AH14" s="57" t="n">
        <v>3.92</v>
      </c>
      <c r="AI14" s="57" t="n">
        <v>0.77</v>
      </c>
      <c r="AJ14" s="57" t="n">
        <v>4.75</v>
      </c>
      <c r="AK14" s="57" t="n">
        <v>4.71</v>
      </c>
      <c r="AL14" s="57" t="n">
        <v>982</v>
      </c>
      <c r="AM14" s="57" t="n">
        <v>1031</v>
      </c>
      <c r="AN14" s="57" t="n">
        <v>6165</v>
      </c>
      <c r="AO14" s="57" t="n">
        <v>408</v>
      </c>
      <c r="AP14" s="57" t="n">
        <v>4.35</v>
      </c>
      <c r="AQ14" s="57" t="n">
        <v>0.98</v>
      </c>
      <c r="AR14" s="57" t="n">
        <v>15.9</v>
      </c>
      <c r="AS14" s="57" t="n">
        <v>48.1</v>
      </c>
      <c r="AT14" s="57" t="n">
        <v>44.68</v>
      </c>
      <c r="AU14" s="59" t="n">
        <v>0.929</v>
      </c>
      <c r="AV14" s="57" t="n">
        <v>329</v>
      </c>
      <c r="AX14" s="57" t="n">
        <v>54.03</v>
      </c>
      <c r="AY14" s="57" t="n">
        <v>0</v>
      </c>
      <c r="AZ14" s="57" t="n">
        <v>93.5</v>
      </c>
      <c r="BA14" s="57" t="n">
        <v>74.87</v>
      </c>
      <c r="BB14" s="57" t="n">
        <v>79.90000000000001</v>
      </c>
      <c r="BC14" s="57" t="n">
        <v>96.2</v>
      </c>
      <c r="BD14" s="57" t="n">
        <v>57.3</v>
      </c>
      <c r="BE14" s="57" t="n">
        <v>2241</v>
      </c>
      <c r="BF14" s="57" t="n">
        <v>0</v>
      </c>
      <c r="BG14" s="57" t="n">
        <v>3308</v>
      </c>
      <c r="BH14" s="57" t="n">
        <v>0</v>
      </c>
      <c r="BI14" s="57" t="n">
        <v>1789.9</v>
      </c>
      <c r="BJ14" s="57" t="n">
        <v>57.1</v>
      </c>
      <c r="BK14" s="57" t="n">
        <v>0</v>
      </c>
      <c r="BL14" s="57" t="n">
        <v>13.57</v>
      </c>
      <c r="BM14" s="57" t="n">
        <v>16.1</v>
      </c>
      <c r="BN14" s="57" t="n">
        <v>4.1</v>
      </c>
      <c r="BO14" s="57" t="n">
        <v>14.6</v>
      </c>
      <c r="BP14" s="57" t="n">
        <v>27.3</v>
      </c>
      <c r="BQ14" s="57" t="n">
        <v>99.94</v>
      </c>
    </row>
    <row r="15"/>
    <row r="16">
      <c r="B16" s="55" t="inlineStr">
        <is>
          <t>Golden Batch</t>
        </is>
      </c>
      <c r="C16" s="56" t="inlineStr">
        <is>
          <t>04-04-2026</t>
        </is>
      </c>
      <c r="D16" s="55" t="inlineStr">
        <is>
          <t>A</t>
        </is>
      </c>
      <c r="E16" s="55" t="n">
        <v>1</v>
      </c>
      <c r="F16" s="55" t="b">
        <v>1</v>
      </c>
      <c r="G16" s="55" t="b">
        <v>1</v>
      </c>
      <c r="H16" s="55" t="b">
        <v>1</v>
      </c>
      <c r="I16" s="57" t="n">
        <v>26.53</v>
      </c>
      <c r="J16" s="57" t="n">
        <v>18.38</v>
      </c>
      <c r="K16" s="57" t="n">
        <v>1</v>
      </c>
      <c r="L16" s="57" t="n">
        <v>6.4</v>
      </c>
      <c r="M16" s="57" t="n">
        <v>320.1</v>
      </c>
      <c r="N16" s="57" t="n">
        <v>143.9</v>
      </c>
      <c r="O16" s="57" t="n">
        <v>11.5</v>
      </c>
      <c r="P16" s="57" t="n">
        <v>2.23</v>
      </c>
      <c r="Q16" s="57" t="n">
        <v>16.1</v>
      </c>
      <c r="R16" s="57" t="n">
        <v>118.48</v>
      </c>
      <c r="S16" s="57" t="n">
        <v>134.58</v>
      </c>
      <c r="T16" s="57" t="n">
        <v>67.40000000000001</v>
      </c>
      <c r="U16" s="57" t="n">
        <v>59.27</v>
      </c>
      <c r="V16" s="57" t="n">
        <v>3.51</v>
      </c>
      <c r="W16" s="57" t="n">
        <v>1.436</v>
      </c>
      <c r="X16" s="57" t="n">
        <v>55.76</v>
      </c>
      <c r="Y16" s="57" t="n">
        <v>6049</v>
      </c>
      <c r="Z16" s="57" t="n">
        <v>84.90000000000001</v>
      </c>
      <c r="AA16" s="57" t="n">
        <v>1678</v>
      </c>
      <c r="AB16" s="57" t="n">
        <v>152</v>
      </c>
      <c r="AC16" s="58" t="n">
        <v>1.066</v>
      </c>
      <c r="AD16" s="58" t="n">
        <v>1.034</v>
      </c>
      <c r="AE16" s="57">
        <f>AC16-AD16</f>
        <v/>
      </c>
      <c r="AF16" s="57" t="n">
        <v>11.04</v>
      </c>
      <c r="AG16" s="57" t="n">
        <v>14.04</v>
      </c>
      <c r="AH16" s="57" t="n">
        <v>4.27</v>
      </c>
      <c r="AI16" s="57" t="n">
        <v>0.86</v>
      </c>
      <c r="AJ16" s="57" t="n">
        <v>4.84</v>
      </c>
      <c r="AK16" s="57" t="n">
        <v>4.72</v>
      </c>
      <c r="AL16" s="57" t="n">
        <v>1061</v>
      </c>
      <c r="AM16" s="57" t="n">
        <v>1133</v>
      </c>
      <c r="AN16" s="57" t="n">
        <v>6226</v>
      </c>
      <c r="AO16" s="57" t="n">
        <v>385</v>
      </c>
      <c r="AP16" s="57" t="n">
        <v>4.79</v>
      </c>
      <c r="AQ16" s="57" t="n">
        <v>1.21</v>
      </c>
      <c r="AR16" s="57" t="n">
        <v>16</v>
      </c>
      <c r="AS16" s="57" t="n">
        <v>48.59</v>
      </c>
      <c r="AT16" s="57" t="n">
        <v>45.72</v>
      </c>
      <c r="AU16" s="59" t="n">
        <v>0.9409999999999999</v>
      </c>
      <c r="AV16" s="57" t="n">
        <v>340</v>
      </c>
      <c r="AX16" s="57" t="n">
        <v>55.51</v>
      </c>
      <c r="AY16" s="57" t="n">
        <v>0</v>
      </c>
      <c r="AZ16" s="57" t="n">
        <v>92.77</v>
      </c>
      <c r="BA16" s="57" t="n">
        <v>75.98999999999999</v>
      </c>
      <c r="BB16" s="57" t="n">
        <v>80.09999999999999</v>
      </c>
      <c r="BC16" s="57" t="n">
        <v>95.7</v>
      </c>
      <c r="BD16" s="57" t="n">
        <v>56.8</v>
      </c>
      <c r="BE16" s="57" t="n">
        <v>2239</v>
      </c>
      <c r="BF16" s="57" t="n">
        <v>0</v>
      </c>
      <c r="BG16" s="57" t="n">
        <v>3491</v>
      </c>
      <c r="BH16" s="57" t="n">
        <v>0</v>
      </c>
      <c r="BI16" s="57" t="n">
        <v>1807.6</v>
      </c>
      <c r="BJ16" s="57" t="n">
        <v>57.2</v>
      </c>
      <c r="BK16" s="57" t="n">
        <v>0</v>
      </c>
      <c r="BL16" s="57" t="n">
        <v>13.76</v>
      </c>
      <c r="BM16" s="57" t="n">
        <v>16.4</v>
      </c>
      <c r="BN16" s="57" t="n">
        <v>4.1</v>
      </c>
      <c r="BO16" s="57" t="n">
        <v>14.6</v>
      </c>
      <c r="BP16" s="57" t="n">
        <v>27.6</v>
      </c>
      <c r="BQ16" s="57" t="n">
        <v>99.84</v>
      </c>
    </row>
    <row r="17" customFormat="1" s="16">
      <c r="B17" s="55" t="inlineStr">
        <is>
          <t>Golden Batch</t>
        </is>
      </c>
      <c r="C17" s="56" t="inlineStr">
        <is>
          <t>04-04-2026</t>
        </is>
      </c>
      <c r="D17" s="55" t="inlineStr">
        <is>
          <t>B</t>
        </is>
      </c>
      <c r="E17" s="55" t="n">
        <v>2</v>
      </c>
      <c r="F17" s="55" t="b">
        <v>1</v>
      </c>
      <c r="G17" s="55" t="b">
        <v>1</v>
      </c>
      <c r="H17" s="55" t="b">
        <v>1</v>
      </c>
      <c r="I17" s="57" t="n">
        <v>26.65</v>
      </c>
      <c r="J17" s="57" t="n">
        <v>17.02</v>
      </c>
      <c r="K17" s="57" t="n">
        <v>1</v>
      </c>
      <c r="L17" s="57" t="n">
        <v>6</v>
      </c>
      <c r="M17" s="57" t="n">
        <v>319.7</v>
      </c>
      <c r="N17" s="57" t="n">
        <v>145.4</v>
      </c>
      <c r="O17" s="57" t="n">
        <v>12.4</v>
      </c>
      <c r="P17" s="57" t="n">
        <v>2.22</v>
      </c>
      <c r="Q17" s="57" t="n">
        <v>17.03</v>
      </c>
      <c r="R17" s="57" t="n">
        <v>119.89</v>
      </c>
      <c r="S17" s="57" t="n">
        <v>136.92</v>
      </c>
      <c r="T17" s="57" t="n">
        <v>68.2</v>
      </c>
      <c r="U17" s="57" t="n">
        <v>59.25</v>
      </c>
      <c r="V17" s="57" t="n">
        <v>3.61</v>
      </c>
      <c r="W17" s="57" t="n">
        <v>1.425</v>
      </c>
      <c r="X17" s="57" t="n">
        <v>55.64</v>
      </c>
      <c r="Y17" s="57" t="n">
        <v>5604</v>
      </c>
      <c r="Z17" s="57" t="n">
        <v>84.3</v>
      </c>
      <c r="AA17" s="57" t="n">
        <v>1674</v>
      </c>
      <c r="AB17" s="57" t="n">
        <v>150</v>
      </c>
      <c r="AC17" s="58" t="n">
        <v>1.061</v>
      </c>
      <c r="AD17" s="58" t="n">
        <v>1.03</v>
      </c>
      <c r="AE17" s="57">
        <f>AC17-AD17</f>
        <v/>
      </c>
      <c r="AF17" s="57" t="n">
        <v>10.68</v>
      </c>
      <c r="AG17" s="57" t="n">
        <v>13.84</v>
      </c>
      <c r="AH17" s="57" t="n">
        <v>4.57</v>
      </c>
      <c r="AI17" s="57" t="n">
        <v>0.92</v>
      </c>
      <c r="AJ17" s="57" t="n">
        <v>4.89</v>
      </c>
      <c r="AK17" s="57" t="n">
        <v>4.76</v>
      </c>
      <c r="AL17" s="57" t="n">
        <v>1020</v>
      </c>
      <c r="AM17" s="57" t="n">
        <v>1177</v>
      </c>
      <c r="AN17" s="57" t="n">
        <v>6454</v>
      </c>
      <c r="AO17" s="57" t="n">
        <v>365</v>
      </c>
      <c r="AP17" s="57" t="n">
        <v>4.25</v>
      </c>
      <c r="AQ17" s="57" t="n">
        <v>1.17</v>
      </c>
      <c r="AR17" s="57" t="n">
        <v>16.8</v>
      </c>
      <c r="AS17" s="57" t="n">
        <v>49.33</v>
      </c>
      <c r="AT17" s="57" t="n">
        <v>46.17</v>
      </c>
      <c r="AU17" s="59" t="n">
        <v>0.9360000000000001</v>
      </c>
      <c r="AV17" s="57" t="n">
        <v>337</v>
      </c>
      <c r="AX17" s="57" t="n">
        <v>54.87</v>
      </c>
      <c r="AY17" s="57" t="n">
        <v>0</v>
      </c>
      <c r="AZ17" s="57" t="n">
        <v>93.43000000000001</v>
      </c>
      <c r="BA17" s="57" t="n">
        <v>76.87</v>
      </c>
      <c r="BB17" s="57" t="n">
        <v>82.3</v>
      </c>
      <c r="BC17" s="57" t="n">
        <v>96.5</v>
      </c>
      <c r="BD17" s="57" t="n">
        <v>56.6</v>
      </c>
      <c r="BE17" s="57" t="n">
        <v>2189</v>
      </c>
      <c r="BF17" s="57" t="n">
        <v>0</v>
      </c>
      <c r="BG17" s="57" t="n">
        <v>3561</v>
      </c>
      <c r="BH17" s="57" t="n">
        <v>0</v>
      </c>
      <c r="BI17" s="57" t="n">
        <v>1810.2</v>
      </c>
      <c r="BJ17" s="57" t="n">
        <v>56.8</v>
      </c>
      <c r="BK17" s="57" t="n">
        <v>0</v>
      </c>
      <c r="BL17" s="57" t="n">
        <v>13.56</v>
      </c>
      <c r="BM17" s="57" t="n">
        <v>15.7</v>
      </c>
      <c r="BN17" s="57" t="n">
        <v>4</v>
      </c>
      <c r="BO17" s="57" t="n">
        <v>15</v>
      </c>
      <c r="BP17" s="57" t="n">
        <v>28.2</v>
      </c>
      <c r="BQ17" s="57" t="n">
        <v>99.87</v>
      </c>
    </row>
    <row r="18"/>
    <row r="19" customFormat="1" s="13">
      <c r="B19" s="55" t="inlineStr">
        <is>
          <t>Normal</t>
        </is>
      </c>
      <c r="C19" s="56" t="inlineStr">
        <is>
          <t>04-05-2026</t>
        </is>
      </c>
      <c r="D19" s="55" t="inlineStr">
        <is>
          <t>A</t>
        </is>
      </c>
      <c r="E19" s="55" t="n">
        <v>3</v>
      </c>
      <c r="F19" s="55" t="b">
        <v>1</v>
      </c>
      <c r="G19" s="55" t="b">
        <v>1</v>
      </c>
      <c r="H19" s="55" t="b">
        <v>1</v>
      </c>
      <c r="I19" s="57" t="n">
        <v>26.92</v>
      </c>
      <c r="J19" s="57" t="n">
        <v>17.41</v>
      </c>
      <c r="K19" s="57" t="n">
        <v>1</v>
      </c>
      <c r="L19" s="57" t="n">
        <v>7.4</v>
      </c>
      <c r="M19" s="57" t="n">
        <v>326.8</v>
      </c>
      <c r="N19" s="57" t="n">
        <v>143.5</v>
      </c>
      <c r="O19" s="57" t="n">
        <v>12.2</v>
      </c>
      <c r="P19" s="57" t="n">
        <v>2.25</v>
      </c>
      <c r="Q19" s="57" t="n">
        <v>17.32</v>
      </c>
      <c r="R19" s="57" t="n">
        <v>118.09</v>
      </c>
      <c r="S19" s="57" t="n">
        <v>135.41</v>
      </c>
      <c r="T19" s="57" t="n">
        <v>67</v>
      </c>
      <c r="U19" s="57" t="n">
        <v>58.66</v>
      </c>
      <c r="V19" s="57" t="n">
        <v>3.74</v>
      </c>
      <c r="W19" s="57" t="n">
        <v>1.438</v>
      </c>
      <c r="X19" s="57" t="n">
        <v>54.92</v>
      </c>
      <c r="Y19" s="57" t="n">
        <v>5844</v>
      </c>
      <c r="Z19" s="57" t="n">
        <v>84.3</v>
      </c>
      <c r="AA19" s="57" t="n">
        <v>1748</v>
      </c>
      <c r="AB19" s="57" t="n">
        <v>149</v>
      </c>
      <c r="AC19" s="58" t="n">
        <v>1.059</v>
      </c>
      <c r="AD19" s="58" t="n">
        <v>1.033</v>
      </c>
      <c r="AE19" s="57">
        <f>AC19-AD19</f>
        <v/>
      </c>
      <c r="AF19" s="57" t="n">
        <v>10.87</v>
      </c>
      <c r="AG19" s="57" t="n">
        <v>13.9</v>
      </c>
      <c r="AH19" s="57" t="n">
        <v>4.21</v>
      </c>
      <c r="AI19" s="57" t="n">
        <v>0.98</v>
      </c>
      <c r="AJ19" s="57" t="n">
        <v>4.69</v>
      </c>
      <c r="AK19" s="57" t="n">
        <v>4.7</v>
      </c>
      <c r="AL19" s="57" t="n">
        <v>1148</v>
      </c>
      <c r="AM19" s="57" t="n">
        <v>1013</v>
      </c>
      <c r="AN19" s="57" t="n">
        <v>6104</v>
      </c>
      <c r="AO19" s="57" t="n">
        <v>367</v>
      </c>
      <c r="AP19" s="57" t="n">
        <v>4.88</v>
      </c>
      <c r="AQ19" s="57" t="n">
        <v>1.02</v>
      </c>
      <c r="AR19" s="57" t="n">
        <v>15.7</v>
      </c>
      <c r="AS19" s="57" t="n">
        <v>48.15</v>
      </c>
      <c r="AT19" s="57" t="n">
        <v>44.59</v>
      </c>
      <c r="AU19" s="59" t="n">
        <v>0.926</v>
      </c>
      <c r="AV19" s="57" t="n">
        <v>329</v>
      </c>
      <c r="AX19" s="57" t="n">
        <v>54.7</v>
      </c>
      <c r="AY19" s="57" t="n">
        <v>0</v>
      </c>
      <c r="AZ19" s="57" t="n">
        <v>92.69</v>
      </c>
      <c r="BA19" s="57" t="n">
        <v>74.83</v>
      </c>
      <c r="BB19" s="57" t="n">
        <v>85.3</v>
      </c>
      <c r="BC19" s="57" t="n">
        <v>95.5</v>
      </c>
      <c r="BD19" s="57" t="n">
        <v>57</v>
      </c>
      <c r="BE19" s="57" t="n">
        <v>2234</v>
      </c>
      <c r="BF19" s="57" t="n">
        <v>0</v>
      </c>
      <c r="BG19" s="57" t="n">
        <v>3411</v>
      </c>
      <c r="BH19" s="57" t="n">
        <v>0</v>
      </c>
      <c r="BI19" s="57" t="n">
        <v>1818.8</v>
      </c>
      <c r="BJ19" s="57" t="n">
        <v>57</v>
      </c>
      <c r="BK19" s="57" t="n">
        <v>0</v>
      </c>
      <c r="BL19" s="57" t="n">
        <v>13.62</v>
      </c>
      <c r="BM19" s="57" t="n">
        <v>16.3</v>
      </c>
      <c r="BN19" s="57" t="n">
        <v>4.2</v>
      </c>
      <c r="BO19" s="57" t="n">
        <v>14.2</v>
      </c>
      <c r="BP19" s="57" t="n">
        <v>28.7</v>
      </c>
      <c r="BQ19" s="57" t="n">
        <v>99.94</v>
      </c>
    </row>
    <row r="20"/>
    <row r="21" customFormat="1" s="13">
      <c r="B21" s="55" t="inlineStr">
        <is>
          <t>Normal</t>
        </is>
      </c>
      <c r="C21" s="56" t="inlineStr">
        <is>
          <t>04-06-2026</t>
        </is>
      </c>
      <c r="D21" s="55" t="inlineStr">
        <is>
          <t>B</t>
        </is>
      </c>
      <c r="E21" s="55" t="n">
        <v>1</v>
      </c>
      <c r="F21" s="55" t="b">
        <v>1</v>
      </c>
      <c r="G21" s="55" t="b">
        <v>1</v>
      </c>
      <c r="H21" s="55" t="b">
        <v>1</v>
      </c>
      <c r="I21" s="57" t="n">
        <v>26.31</v>
      </c>
      <c r="J21" s="57" t="n">
        <v>16.99</v>
      </c>
      <c r="K21" s="57" t="n">
        <v>1</v>
      </c>
      <c r="L21" s="57" t="n">
        <v>7.6</v>
      </c>
      <c r="M21" s="57" t="n">
        <v>325</v>
      </c>
      <c r="N21" s="57" t="n">
        <v>143.8</v>
      </c>
      <c r="O21" s="57" t="n">
        <v>11.9</v>
      </c>
      <c r="P21" s="57" t="n">
        <v>2.23</v>
      </c>
      <c r="Q21" s="57" t="n">
        <v>17.02</v>
      </c>
      <c r="R21" s="57" t="n">
        <v>115.19</v>
      </c>
      <c r="S21" s="57" t="n">
        <v>132.21</v>
      </c>
      <c r="T21" s="57" t="n">
        <v>68</v>
      </c>
      <c r="U21" s="57" t="n">
        <v>58.82</v>
      </c>
      <c r="V21" s="57" t="n">
        <v>3.49</v>
      </c>
      <c r="W21" s="57" t="n">
        <v>1.434</v>
      </c>
      <c r="X21" s="57" t="n">
        <v>55.33</v>
      </c>
      <c r="Y21" s="57" t="n">
        <v>5909</v>
      </c>
      <c r="Z21" s="57" t="n">
        <v>84.2</v>
      </c>
      <c r="AA21" s="57" t="n">
        <v>1647</v>
      </c>
      <c r="AB21" s="57" t="n">
        <v>148</v>
      </c>
      <c r="AC21" s="58" t="n">
        <v>1.054</v>
      </c>
      <c r="AD21" s="58" t="n">
        <v>1.034</v>
      </c>
      <c r="AE21" s="57">
        <f>AC21-AD21</f>
        <v/>
      </c>
      <c r="AF21" s="57" t="n">
        <v>10.93</v>
      </c>
      <c r="AG21" s="57" t="n">
        <v>13.63</v>
      </c>
      <c r="AH21" s="57" t="n">
        <v>4.43</v>
      </c>
      <c r="AI21" s="57" t="n">
        <v>0.86</v>
      </c>
      <c r="AJ21" s="57" t="n">
        <v>4.75</v>
      </c>
      <c r="AK21" s="57" t="n">
        <v>4.82</v>
      </c>
      <c r="AL21" s="57" t="n">
        <v>1075</v>
      </c>
      <c r="AM21" s="57" t="n">
        <v>1118</v>
      </c>
      <c r="AN21" s="57" t="n">
        <v>6336</v>
      </c>
      <c r="AO21" s="57" t="n">
        <v>385</v>
      </c>
      <c r="AP21" s="57" t="n">
        <v>4.61</v>
      </c>
      <c r="AQ21" s="57" t="n">
        <v>1.12</v>
      </c>
      <c r="AR21" s="57" t="n">
        <v>16.2</v>
      </c>
      <c r="AS21" s="57" t="n">
        <v>47.37</v>
      </c>
      <c r="AT21" s="57" t="n">
        <v>44.58</v>
      </c>
      <c r="AU21" s="59" t="n">
        <v>0.9409999999999999</v>
      </c>
      <c r="AV21" s="57" t="n">
        <v>337</v>
      </c>
      <c r="AX21" s="57" t="n">
        <v>54.71</v>
      </c>
      <c r="AY21" s="57" t="n">
        <v>0</v>
      </c>
      <c r="AZ21" s="57" t="n">
        <v>92.66</v>
      </c>
      <c r="BA21" s="57" t="n">
        <v>76.68000000000001</v>
      </c>
      <c r="BB21" s="57" t="n">
        <v>81.7</v>
      </c>
      <c r="BC21" s="57" t="n">
        <v>95.7</v>
      </c>
      <c r="BD21" s="57" t="n">
        <v>56.9</v>
      </c>
      <c r="BE21" s="57" t="n">
        <v>2251</v>
      </c>
      <c r="BF21" s="57" t="n">
        <v>0</v>
      </c>
      <c r="BG21" s="57" t="n">
        <v>3367</v>
      </c>
      <c r="BH21" s="57" t="n">
        <v>0</v>
      </c>
      <c r="BI21" s="57" t="n">
        <v>1803.6</v>
      </c>
      <c r="BJ21" s="57" t="n">
        <v>57.3</v>
      </c>
      <c r="BK21" s="57" t="n">
        <v>0</v>
      </c>
      <c r="BL21" s="57" t="n">
        <v>13.36</v>
      </c>
      <c r="BM21" s="57" t="n">
        <v>16.1</v>
      </c>
      <c r="BN21" s="57" t="n">
        <v>4.3</v>
      </c>
      <c r="BO21" s="57" t="n">
        <v>15.4</v>
      </c>
      <c r="BP21" s="57" t="n">
        <v>28.4</v>
      </c>
      <c r="BQ21" s="57" t="n">
        <v>99.87</v>
      </c>
    </row>
    <row r="22" customFormat="1" s="16">
      <c r="B22" s="55" t="inlineStr">
        <is>
          <t>Golden Batch</t>
        </is>
      </c>
      <c r="C22" s="56" t="inlineStr">
        <is>
          <t>04-06-2026</t>
        </is>
      </c>
      <c r="D22" s="55" t="inlineStr">
        <is>
          <t>A</t>
        </is>
      </c>
      <c r="E22" s="55" t="n">
        <v>2</v>
      </c>
      <c r="F22" s="55" t="b">
        <v>1</v>
      </c>
      <c r="G22" s="55" t="b">
        <v>1</v>
      </c>
      <c r="H22" s="55" t="b">
        <v>1</v>
      </c>
      <c r="I22" s="57" t="n">
        <v>26.36</v>
      </c>
      <c r="J22" s="57" t="n">
        <v>18.61</v>
      </c>
      <c r="K22" s="57" t="n">
        <v>1</v>
      </c>
      <c r="L22" s="57" t="n">
        <v>7.2</v>
      </c>
      <c r="M22" s="57" t="n">
        <v>319.8</v>
      </c>
      <c r="N22" s="57" t="n">
        <v>143.9</v>
      </c>
      <c r="O22" s="57" t="n">
        <v>12.1</v>
      </c>
      <c r="P22" s="57" t="n">
        <v>2.3</v>
      </c>
      <c r="Q22" s="57" t="n">
        <v>17.94</v>
      </c>
      <c r="R22" s="57" t="n">
        <v>119.57</v>
      </c>
      <c r="S22" s="57" t="n">
        <v>137.51</v>
      </c>
      <c r="T22" s="57" t="n">
        <v>65.8</v>
      </c>
      <c r="U22" s="57" t="n">
        <v>58.76</v>
      </c>
      <c r="V22" s="57" t="n">
        <v>3.58</v>
      </c>
      <c r="W22" s="57" t="n">
        <v>1.438</v>
      </c>
      <c r="X22" s="57" t="n">
        <v>55.18</v>
      </c>
      <c r="Y22" s="57" t="n">
        <v>6112</v>
      </c>
      <c r="Z22" s="57" t="n">
        <v>84.40000000000001</v>
      </c>
      <c r="AA22" s="57" t="n">
        <v>1700</v>
      </c>
      <c r="AB22" s="57" t="n">
        <v>149</v>
      </c>
      <c r="AC22" s="58" t="n">
        <v>1.056</v>
      </c>
      <c r="AD22" s="58" t="n">
        <v>1.033</v>
      </c>
      <c r="AE22" s="57">
        <f>AC22-AD22</f>
        <v/>
      </c>
      <c r="AF22" s="57" t="n">
        <v>11.28</v>
      </c>
      <c r="AG22" s="57" t="n">
        <v>13.75</v>
      </c>
      <c r="AH22" s="57" t="n">
        <v>3.84</v>
      </c>
      <c r="AI22" s="57" t="n">
        <v>0.76</v>
      </c>
      <c r="AJ22" s="57" t="n">
        <v>4.82</v>
      </c>
      <c r="AK22" s="57" t="n">
        <v>4.69</v>
      </c>
      <c r="AL22" s="57" t="n">
        <v>959</v>
      </c>
      <c r="AM22" s="57" t="n">
        <v>1121</v>
      </c>
      <c r="AN22" s="57" t="n">
        <v>6051</v>
      </c>
      <c r="AO22" s="57" t="n">
        <v>379</v>
      </c>
      <c r="AP22" s="57" t="n">
        <v>4.24</v>
      </c>
      <c r="AQ22" s="57" t="n">
        <v>1.05</v>
      </c>
      <c r="AR22" s="57" t="n">
        <v>15.8</v>
      </c>
      <c r="AS22" s="57" t="n">
        <v>49.13</v>
      </c>
      <c r="AT22" s="57" t="n">
        <v>45.64</v>
      </c>
      <c r="AU22" s="59" t="n">
        <v>0.929</v>
      </c>
      <c r="AV22" s="57" t="n">
        <v>332</v>
      </c>
      <c r="AX22" s="57" t="n">
        <v>55.52</v>
      </c>
      <c r="AY22" s="57" t="n">
        <v>0</v>
      </c>
      <c r="AZ22" s="57" t="n">
        <v>93.84</v>
      </c>
      <c r="BA22" s="57" t="n">
        <v>74.98999999999999</v>
      </c>
      <c r="BB22" s="57" t="n">
        <v>80.90000000000001</v>
      </c>
      <c r="BC22" s="57" t="n">
        <v>95.8</v>
      </c>
      <c r="BD22" s="57" t="n">
        <v>56.7</v>
      </c>
      <c r="BE22" s="57" t="n">
        <v>2168</v>
      </c>
      <c r="BF22" s="57" t="n">
        <v>0</v>
      </c>
      <c r="BG22" s="57" t="n">
        <v>3365</v>
      </c>
      <c r="BH22" s="57" t="n">
        <v>0</v>
      </c>
      <c r="BI22" s="57" t="n">
        <v>1786.1</v>
      </c>
      <c r="BJ22" s="57" t="n">
        <v>57.4</v>
      </c>
      <c r="BK22" s="57" t="n">
        <v>0</v>
      </c>
      <c r="BL22" s="57" t="n">
        <v>13.47</v>
      </c>
      <c r="BM22" s="57" t="n">
        <v>15.9</v>
      </c>
      <c r="BN22" s="57" t="n">
        <v>3.3</v>
      </c>
      <c r="BO22" s="57" t="n">
        <v>14.8</v>
      </c>
      <c r="BP22" s="57" t="n">
        <v>27.2</v>
      </c>
      <c r="BQ22" s="57" t="n">
        <v>99.88</v>
      </c>
    </row>
    <row r="23"/>
    <row r="24">
      <c r="B24" s="55" t="inlineStr">
        <is>
          <t>Golden Batch</t>
        </is>
      </c>
      <c r="C24" s="56" t="inlineStr">
        <is>
          <t>04-07-2026</t>
        </is>
      </c>
      <c r="D24" s="55" t="inlineStr">
        <is>
          <t>B</t>
        </is>
      </c>
      <c r="E24" s="55" t="n">
        <v>3</v>
      </c>
      <c r="F24" s="55" t="b">
        <v>1</v>
      </c>
      <c r="G24" s="55" t="b">
        <v>1</v>
      </c>
      <c r="H24" s="55" t="b">
        <v>1</v>
      </c>
      <c r="I24" s="57" t="n">
        <v>26.45</v>
      </c>
      <c r="J24" s="57" t="n">
        <v>17.85</v>
      </c>
      <c r="K24" s="57" t="n">
        <v>1</v>
      </c>
      <c r="L24" s="57" t="n">
        <v>6.4</v>
      </c>
      <c r="M24" s="57" t="n">
        <v>319</v>
      </c>
      <c r="N24" s="57" t="n">
        <v>142.1</v>
      </c>
      <c r="O24" s="57" t="n">
        <v>12</v>
      </c>
      <c r="P24" s="57" t="n">
        <v>2.23</v>
      </c>
      <c r="Q24" s="57" t="n">
        <v>17.72</v>
      </c>
      <c r="R24" s="57" t="n">
        <v>120.77</v>
      </c>
      <c r="S24" s="57" t="n">
        <v>138.49</v>
      </c>
      <c r="T24" s="57" t="n">
        <v>66.59999999999999</v>
      </c>
      <c r="U24" s="57" t="n">
        <v>59.15</v>
      </c>
      <c r="V24" s="57" t="n">
        <v>3.76</v>
      </c>
      <c r="W24" s="57" t="n">
        <v>1.434</v>
      </c>
      <c r="X24" s="57" t="n">
        <v>55.39</v>
      </c>
      <c r="Y24" s="57" t="n">
        <v>5693</v>
      </c>
      <c r="Z24" s="57" t="n">
        <v>84.8</v>
      </c>
      <c r="AA24" s="57" t="n">
        <v>1617</v>
      </c>
      <c r="AB24" s="57" t="n">
        <v>150</v>
      </c>
      <c r="AC24" s="58" t="n">
        <v>1.062</v>
      </c>
      <c r="AD24" s="58" t="n">
        <v>1.028</v>
      </c>
      <c r="AE24" s="57">
        <f>AC24-AD24</f>
        <v/>
      </c>
      <c r="AF24" s="57" t="n">
        <v>10.77</v>
      </c>
      <c r="AG24" s="57" t="n">
        <v>14.01</v>
      </c>
      <c r="AH24" s="57" t="n">
        <v>4.54</v>
      </c>
      <c r="AI24" s="57" t="n">
        <v>1.02</v>
      </c>
      <c r="AJ24" s="57" t="n">
        <v>4.85</v>
      </c>
      <c r="AK24" s="57" t="n">
        <v>4.74</v>
      </c>
      <c r="AL24" s="57" t="n">
        <v>1174</v>
      </c>
      <c r="AM24" s="57" t="n">
        <v>1132</v>
      </c>
      <c r="AN24" s="57" t="n">
        <v>5984</v>
      </c>
      <c r="AO24" s="57" t="n">
        <v>381</v>
      </c>
      <c r="AP24" s="57" t="n">
        <v>4.4</v>
      </c>
      <c r="AQ24" s="57" t="n">
        <v>1.28</v>
      </c>
      <c r="AR24" s="57" t="n">
        <v>15.9</v>
      </c>
      <c r="AS24" s="57" t="n">
        <v>49.67</v>
      </c>
      <c r="AT24" s="57" t="n">
        <v>47.04</v>
      </c>
      <c r="AU24" s="59" t="n">
        <v>0.947</v>
      </c>
      <c r="AV24" s="57" t="n">
        <v>340</v>
      </c>
      <c r="AX24" s="57" t="n">
        <v>55.61</v>
      </c>
      <c r="AY24" s="57" t="n">
        <v>0</v>
      </c>
      <c r="AZ24" s="57" t="n">
        <v>92.3</v>
      </c>
      <c r="BA24" s="57" t="n">
        <v>75.3</v>
      </c>
      <c r="BB24" s="57" t="n">
        <v>80.59999999999999</v>
      </c>
      <c r="BC24" s="57" t="n">
        <v>96.09999999999999</v>
      </c>
      <c r="BD24" s="57" t="n">
        <v>56.8</v>
      </c>
      <c r="BE24" s="57" t="n">
        <v>2223</v>
      </c>
      <c r="BF24" s="57" t="n">
        <v>0</v>
      </c>
      <c r="BG24" s="57" t="n">
        <v>3461</v>
      </c>
      <c r="BH24" s="57" t="n">
        <v>0</v>
      </c>
      <c r="BI24" s="57" t="n">
        <v>1807.3</v>
      </c>
      <c r="BJ24" s="57" t="n">
        <v>57.5</v>
      </c>
      <c r="BK24" s="57" t="n">
        <v>0</v>
      </c>
      <c r="BL24" s="57" t="n">
        <v>13.73</v>
      </c>
      <c r="BM24" s="57" t="n">
        <v>16.1</v>
      </c>
      <c r="BN24" s="57" t="n">
        <v>3.6</v>
      </c>
      <c r="BO24" s="57" t="n">
        <v>15.4</v>
      </c>
      <c r="BP24" s="57" t="n">
        <v>28.5</v>
      </c>
      <c r="BQ24" s="57" t="n">
        <v>99.81999999999999</v>
      </c>
    </row>
    <row r="25">
      <c r="B25" s="55" t="inlineStr">
        <is>
          <t>Normal</t>
        </is>
      </c>
      <c r="C25" s="56" t="inlineStr">
        <is>
          <t>04-07-2026</t>
        </is>
      </c>
      <c r="D25" s="55" t="inlineStr">
        <is>
          <t>A</t>
        </is>
      </c>
      <c r="E25" s="55" t="n">
        <v>1</v>
      </c>
      <c r="F25" s="55" t="b">
        <v>1</v>
      </c>
      <c r="G25" s="55" t="b">
        <v>1</v>
      </c>
      <c r="H25" s="55" t="b">
        <v>1</v>
      </c>
      <c r="I25" s="57" t="n">
        <v>25.73</v>
      </c>
      <c r="J25" s="57" t="n">
        <v>18.19</v>
      </c>
      <c r="K25" s="57" t="n">
        <v>1</v>
      </c>
      <c r="L25" s="57" t="n">
        <v>6.8</v>
      </c>
      <c r="M25" s="57" t="n">
        <v>320</v>
      </c>
      <c r="N25" s="57" t="n">
        <v>144</v>
      </c>
      <c r="O25" s="57" t="n">
        <v>11.6</v>
      </c>
      <c r="P25" s="57" t="n">
        <v>2.26</v>
      </c>
      <c r="Q25" s="57" t="n">
        <v>15.53</v>
      </c>
      <c r="R25" s="57" t="n">
        <v>121.15</v>
      </c>
      <c r="S25" s="57" t="n">
        <v>136.68</v>
      </c>
      <c r="T25" s="57" t="n">
        <v>66.8</v>
      </c>
      <c r="U25" s="57" t="n">
        <v>58.82</v>
      </c>
      <c r="V25" s="57" t="n">
        <v>3.7</v>
      </c>
      <c r="W25" s="57" t="n">
        <v>1.43</v>
      </c>
      <c r="X25" s="57" t="n">
        <v>55.12</v>
      </c>
      <c r="Y25" s="57" t="n">
        <v>5825</v>
      </c>
      <c r="Z25" s="57" t="n">
        <v>84.59999999999999</v>
      </c>
      <c r="AA25" s="57" t="n">
        <v>1545</v>
      </c>
      <c r="AB25" s="57" t="n">
        <v>148</v>
      </c>
      <c r="AC25" s="58" t="n">
        <v>1.061</v>
      </c>
      <c r="AD25" s="58" t="n">
        <v>1.034</v>
      </c>
      <c r="AE25" s="57">
        <f>AC25-AD25</f>
        <v/>
      </c>
      <c r="AF25" s="57" t="n">
        <v>10.67</v>
      </c>
      <c r="AG25" s="57" t="n">
        <v>13.45</v>
      </c>
      <c r="AH25" s="57" t="n">
        <v>4.43</v>
      </c>
      <c r="AI25" s="57" t="n">
        <v>0.63</v>
      </c>
      <c r="AJ25" s="57" t="n">
        <v>4.73</v>
      </c>
      <c r="AK25" s="57" t="n">
        <v>4.85</v>
      </c>
      <c r="AL25" s="57" t="n">
        <v>1121</v>
      </c>
      <c r="AM25" s="57" t="n">
        <v>1161</v>
      </c>
      <c r="AN25" s="57" t="n">
        <v>6354</v>
      </c>
      <c r="AO25" s="57" t="n">
        <v>356</v>
      </c>
      <c r="AP25" s="57" t="n">
        <v>4.34</v>
      </c>
      <c r="AQ25" s="57" t="n">
        <v>1.17</v>
      </c>
      <c r="AR25" s="57" t="n">
        <v>15.8</v>
      </c>
      <c r="AS25" s="57" t="n">
        <v>48.78</v>
      </c>
      <c r="AT25" s="57" t="n">
        <v>45.61</v>
      </c>
      <c r="AU25" s="59" t="n">
        <v>0.9350000000000001</v>
      </c>
      <c r="AV25" s="57" t="n">
        <v>334</v>
      </c>
      <c r="AX25" s="57" t="n">
        <v>56.43</v>
      </c>
      <c r="AY25" s="57" t="n">
        <v>0</v>
      </c>
      <c r="AZ25" s="57" t="n">
        <v>92.62</v>
      </c>
      <c r="BA25" s="57" t="n">
        <v>75.02</v>
      </c>
      <c r="BB25" s="57" t="n">
        <v>83.3</v>
      </c>
      <c r="BC25" s="57" t="n">
        <v>95.40000000000001</v>
      </c>
      <c r="BD25" s="57" t="n">
        <v>56.7</v>
      </c>
      <c r="BE25" s="57" t="n">
        <v>2190</v>
      </c>
      <c r="BF25" s="57" t="n">
        <v>0</v>
      </c>
      <c r="BG25" s="57" t="n">
        <v>3484</v>
      </c>
      <c r="BH25" s="57" t="n">
        <v>0</v>
      </c>
      <c r="BI25" s="57" t="n">
        <v>1803.8</v>
      </c>
      <c r="BJ25" s="57" t="n">
        <v>57</v>
      </c>
      <c r="BK25" s="57" t="n">
        <v>0</v>
      </c>
      <c r="BL25" s="57" t="n">
        <v>13.18</v>
      </c>
      <c r="BM25" s="57" t="n">
        <v>15.9</v>
      </c>
      <c r="BN25" s="57" t="n">
        <v>3.9</v>
      </c>
      <c r="BO25" s="57" t="n">
        <v>15.2</v>
      </c>
      <c r="BP25" s="57" t="n">
        <v>27.8</v>
      </c>
      <c r="BQ25" s="57" t="n">
        <v>99.90000000000001</v>
      </c>
    </row>
    <row r="26"/>
    <row r="27">
      <c r="B27" s="55" t="inlineStr">
        <is>
          <t>Golden Batch</t>
        </is>
      </c>
      <c r="C27" s="56" t="inlineStr">
        <is>
          <t>04-08-2026</t>
        </is>
      </c>
      <c r="D27" s="55" t="inlineStr">
        <is>
          <t>B</t>
        </is>
      </c>
      <c r="E27" s="55" t="n">
        <v>2</v>
      </c>
      <c r="F27" s="55" t="b">
        <v>1</v>
      </c>
      <c r="G27" s="55" t="b">
        <v>1</v>
      </c>
      <c r="H27" s="55" t="b">
        <v>1</v>
      </c>
      <c r="I27" s="57" t="n">
        <v>25.28</v>
      </c>
      <c r="J27" s="57" t="n">
        <v>17.2</v>
      </c>
      <c r="K27" s="57" t="n">
        <v>1</v>
      </c>
      <c r="L27" s="57" t="n">
        <v>6.2</v>
      </c>
      <c r="M27" s="57" t="n">
        <v>319.7</v>
      </c>
      <c r="N27" s="57" t="n">
        <v>145</v>
      </c>
      <c r="O27" s="57" t="n">
        <v>11.8</v>
      </c>
      <c r="P27" s="57" t="n">
        <v>2.29</v>
      </c>
      <c r="Q27" s="57" t="n">
        <v>17.54</v>
      </c>
      <c r="R27" s="57" t="n">
        <v>118.47</v>
      </c>
      <c r="S27" s="57" t="n">
        <v>136.01</v>
      </c>
      <c r="T27" s="57" t="n">
        <v>65.90000000000001</v>
      </c>
      <c r="U27" s="57" t="n">
        <v>59.28</v>
      </c>
      <c r="V27" s="57" t="n">
        <v>3.5</v>
      </c>
      <c r="W27" s="57" t="n">
        <v>1.434</v>
      </c>
      <c r="X27" s="57" t="n">
        <v>55.78</v>
      </c>
      <c r="Y27" s="57" t="n">
        <v>5795</v>
      </c>
      <c r="Z27" s="57" t="n">
        <v>84.5</v>
      </c>
      <c r="AA27" s="57" t="n">
        <v>1642</v>
      </c>
      <c r="AB27" s="57" t="n">
        <v>149</v>
      </c>
      <c r="AC27" s="58" t="n">
        <v>1.055</v>
      </c>
      <c r="AD27" s="58" t="n">
        <v>1.027</v>
      </c>
      <c r="AE27" s="57">
        <f>AC27-AD27</f>
        <v/>
      </c>
      <c r="AF27" s="57" t="n">
        <v>11.24</v>
      </c>
      <c r="AG27" s="57" t="n">
        <v>13.69</v>
      </c>
      <c r="AH27" s="57" t="n">
        <v>4.37</v>
      </c>
      <c r="AI27" s="57" t="n">
        <v>0.91</v>
      </c>
      <c r="AJ27" s="57" t="n">
        <v>4.87</v>
      </c>
      <c r="AK27" s="57" t="n">
        <v>4.86</v>
      </c>
      <c r="AL27" s="57" t="n">
        <v>1031</v>
      </c>
      <c r="AM27" s="57" t="n">
        <v>1107</v>
      </c>
      <c r="AN27" s="57" t="n">
        <v>6196</v>
      </c>
      <c r="AO27" s="57" t="n">
        <v>363</v>
      </c>
      <c r="AP27" s="57" t="n">
        <v>4.11</v>
      </c>
      <c r="AQ27" s="57" t="n">
        <v>1.12</v>
      </c>
      <c r="AR27" s="57" t="n">
        <v>15.4</v>
      </c>
      <c r="AS27" s="57" t="n">
        <v>49.12</v>
      </c>
      <c r="AT27" s="57" t="n">
        <v>46.52</v>
      </c>
      <c r="AU27" s="59" t="n">
        <v>0.947</v>
      </c>
      <c r="AV27" s="57" t="n">
        <v>342</v>
      </c>
      <c r="AX27" s="57" t="n">
        <v>55.47</v>
      </c>
      <c r="AY27" s="57" t="n">
        <v>0</v>
      </c>
      <c r="AZ27" s="57" t="n">
        <v>92.81999999999999</v>
      </c>
      <c r="BA27" s="57" t="n">
        <v>77.05</v>
      </c>
      <c r="BB27" s="57" t="n">
        <v>80.09999999999999</v>
      </c>
      <c r="BC27" s="57" t="n">
        <v>95.7</v>
      </c>
      <c r="BD27" s="57" t="n">
        <v>56.4</v>
      </c>
      <c r="BE27" s="57" t="n">
        <v>2251</v>
      </c>
      <c r="BF27" s="57" t="n">
        <v>0</v>
      </c>
      <c r="BG27" s="57" t="n">
        <v>3423</v>
      </c>
      <c r="BH27" s="57" t="n">
        <v>0</v>
      </c>
      <c r="BI27" s="57" t="n">
        <v>1810.3</v>
      </c>
      <c r="BJ27" s="57" t="n">
        <v>57.3</v>
      </c>
      <c r="BK27" s="57" t="n">
        <v>0</v>
      </c>
      <c r="BL27" s="57" t="n">
        <v>13.42</v>
      </c>
      <c r="BM27" s="57" t="n">
        <v>16.7</v>
      </c>
      <c r="BN27" s="57" t="n">
        <v>4.2</v>
      </c>
      <c r="BO27" s="57" t="n">
        <v>15.2</v>
      </c>
      <c r="BP27" s="57" t="n">
        <v>27.5</v>
      </c>
      <c r="BQ27" s="57" t="n">
        <v>99.93000000000001</v>
      </c>
    </row>
    <row r="28">
      <c r="B28" s="55" t="inlineStr">
        <is>
          <t>Normal</t>
        </is>
      </c>
      <c r="C28" s="56" t="inlineStr">
        <is>
          <t>04-08-2026</t>
        </is>
      </c>
      <c r="D28" s="55" t="inlineStr">
        <is>
          <t>A</t>
        </is>
      </c>
      <c r="E28" s="55" t="n">
        <v>3</v>
      </c>
      <c r="F28" s="55" t="b">
        <v>1</v>
      </c>
      <c r="G28" s="55" t="b">
        <v>1</v>
      </c>
      <c r="H28" s="55" t="b">
        <v>1</v>
      </c>
      <c r="I28" s="57" t="n">
        <v>26.32</v>
      </c>
      <c r="J28" s="57" t="n">
        <v>17.87</v>
      </c>
      <c r="K28" s="57" t="n">
        <v>1</v>
      </c>
      <c r="L28" s="57" t="n">
        <v>6.1</v>
      </c>
      <c r="M28" s="57" t="n">
        <v>323.2</v>
      </c>
      <c r="N28" s="57" t="n">
        <v>144.3</v>
      </c>
      <c r="O28" s="57" t="n">
        <v>12.3</v>
      </c>
      <c r="P28" s="57" t="n">
        <v>2.25</v>
      </c>
      <c r="Q28" s="57" t="n">
        <v>17.29</v>
      </c>
      <c r="R28" s="57" t="n">
        <v>117.51</v>
      </c>
      <c r="S28" s="57" t="n">
        <v>134.8</v>
      </c>
      <c r="T28" s="57" t="n">
        <v>66.90000000000001</v>
      </c>
      <c r="U28" s="57" t="n">
        <v>58.42</v>
      </c>
      <c r="V28" s="57" t="n">
        <v>3.49</v>
      </c>
      <c r="W28" s="57" t="n">
        <v>1.44</v>
      </c>
      <c r="X28" s="57" t="n">
        <v>54.93</v>
      </c>
      <c r="Y28" s="57" t="n">
        <v>5833</v>
      </c>
      <c r="Z28" s="57" t="n">
        <v>85</v>
      </c>
      <c r="AA28" s="57" t="n">
        <v>1716</v>
      </c>
      <c r="AB28" s="57" t="n">
        <v>147</v>
      </c>
      <c r="AC28" s="58" t="n">
        <v>1.058</v>
      </c>
      <c r="AD28" s="58" t="n">
        <v>1.033</v>
      </c>
      <c r="AE28" s="57">
        <f>AC28-AD28</f>
        <v/>
      </c>
      <c r="AF28" s="57" t="n">
        <v>10.97</v>
      </c>
      <c r="AG28" s="57" t="n">
        <v>14.02</v>
      </c>
      <c r="AH28" s="57" t="n">
        <v>4.54</v>
      </c>
      <c r="AI28" s="57" t="n">
        <v>0.82</v>
      </c>
      <c r="AJ28" s="57" t="n">
        <v>4.74</v>
      </c>
      <c r="AK28" s="57" t="n">
        <v>4.78</v>
      </c>
      <c r="AL28" s="57" t="n">
        <v>1089</v>
      </c>
      <c r="AM28" s="57" t="n">
        <v>1132</v>
      </c>
      <c r="AN28" s="57" t="n">
        <v>6146</v>
      </c>
      <c r="AO28" s="57" t="n">
        <v>369</v>
      </c>
      <c r="AP28" s="57" t="n">
        <v>4.65</v>
      </c>
      <c r="AQ28" s="57" t="n">
        <v>1.17</v>
      </c>
      <c r="AR28" s="57" t="n">
        <v>16</v>
      </c>
      <c r="AS28" s="57" t="n">
        <v>47.94</v>
      </c>
      <c r="AT28" s="57" t="n">
        <v>45.4</v>
      </c>
      <c r="AU28" s="59" t="n">
        <v>0.947</v>
      </c>
      <c r="AV28" s="57" t="n">
        <v>337</v>
      </c>
      <c r="AX28" s="57" t="n">
        <v>53.68</v>
      </c>
      <c r="AY28" s="57" t="n">
        <v>0</v>
      </c>
      <c r="AZ28" s="57" t="n">
        <v>92.70999999999999</v>
      </c>
      <c r="BA28" s="57" t="n">
        <v>74.77</v>
      </c>
      <c r="BB28" s="57" t="n">
        <v>82.59999999999999</v>
      </c>
      <c r="BC28" s="57" t="n">
        <v>96.3</v>
      </c>
      <c r="BD28" s="57" t="n">
        <v>56.6</v>
      </c>
      <c r="BE28" s="57" t="n">
        <v>2220</v>
      </c>
      <c r="BF28" s="57" t="n">
        <v>0</v>
      </c>
      <c r="BG28" s="57" t="n">
        <v>3541</v>
      </c>
      <c r="BH28" s="57" t="n">
        <v>0</v>
      </c>
      <c r="BI28" s="57" t="n">
        <v>1776.6</v>
      </c>
      <c r="BJ28" s="57" t="n">
        <v>57.1</v>
      </c>
      <c r="BK28" s="57" t="n">
        <v>0</v>
      </c>
      <c r="BL28" s="57" t="n">
        <v>13.74</v>
      </c>
      <c r="BM28" s="57" t="n">
        <v>15.7</v>
      </c>
      <c r="BN28" s="57" t="n">
        <v>4</v>
      </c>
      <c r="BO28" s="57" t="n">
        <v>14</v>
      </c>
      <c r="BP28" s="57" t="n">
        <v>28.7</v>
      </c>
      <c r="BQ28" s="57" t="n">
        <v>99.87</v>
      </c>
    </row>
    <row r="29"/>
    <row r="30">
      <c r="B30" s="55" t="inlineStr">
        <is>
          <t>Normal</t>
        </is>
      </c>
      <c r="C30" s="56" t="inlineStr">
        <is>
          <t>04-09-2026</t>
        </is>
      </c>
      <c r="D30" s="55" t="inlineStr">
        <is>
          <t>B</t>
        </is>
      </c>
      <c r="E30" s="55" t="n">
        <v>1</v>
      </c>
      <c r="F30" s="55" t="b">
        <v>1</v>
      </c>
      <c r="G30" s="55" t="b">
        <v>1</v>
      </c>
      <c r="H30" s="55" t="b">
        <v>1</v>
      </c>
      <c r="I30" s="57" t="n">
        <v>25.61</v>
      </c>
      <c r="J30" s="57" t="n">
        <v>18.1</v>
      </c>
      <c r="K30" s="57" t="n">
        <v>1</v>
      </c>
      <c r="L30" s="57" t="n">
        <v>5.6</v>
      </c>
      <c r="M30" s="57" t="n">
        <v>317</v>
      </c>
      <c r="N30" s="57" t="n">
        <v>146</v>
      </c>
      <c r="O30" s="57" t="n">
        <v>12.8</v>
      </c>
      <c r="P30" s="57" t="n">
        <v>2.31</v>
      </c>
      <c r="Q30" s="57" t="n">
        <v>16.69</v>
      </c>
      <c r="R30" s="57" t="n">
        <v>119.57</v>
      </c>
      <c r="S30" s="57" t="n">
        <v>136.26</v>
      </c>
      <c r="T30" s="57" t="n">
        <v>65.5</v>
      </c>
      <c r="U30" s="57" t="n">
        <v>58.44</v>
      </c>
      <c r="V30" s="57" t="n">
        <v>3.77</v>
      </c>
      <c r="W30" s="57" t="n">
        <v>1.437</v>
      </c>
      <c r="X30" s="57" t="n">
        <v>54.67</v>
      </c>
      <c r="Y30" s="57" t="n">
        <v>5486</v>
      </c>
      <c r="Z30" s="57" t="n">
        <v>85.59999999999999</v>
      </c>
      <c r="AA30" s="57" t="n">
        <v>1627</v>
      </c>
      <c r="AB30" s="57" t="n">
        <v>151</v>
      </c>
      <c r="AC30" s="58" t="n">
        <v>1.057</v>
      </c>
      <c r="AD30" s="58" t="n">
        <v>1.034</v>
      </c>
      <c r="AE30" s="57">
        <f>AC30-AD30</f>
        <v/>
      </c>
      <c r="AF30" s="57" t="n">
        <v>11.23</v>
      </c>
      <c r="AG30" s="57" t="n">
        <v>14.11</v>
      </c>
      <c r="AH30" s="57" t="n">
        <v>4.27</v>
      </c>
      <c r="AI30" s="57" t="n">
        <v>0.83</v>
      </c>
      <c r="AJ30" s="57" t="n">
        <v>4.8</v>
      </c>
      <c r="AK30" s="57" t="n">
        <v>4.69</v>
      </c>
      <c r="AL30" s="57" t="n">
        <v>1037</v>
      </c>
      <c r="AM30" s="57" t="n">
        <v>1050</v>
      </c>
      <c r="AN30" s="57" t="n">
        <v>6439</v>
      </c>
      <c r="AO30" s="57" t="n">
        <v>376</v>
      </c>
      <c r="AP30" s="57" t="n">
        <v>4.12</v>
      </c>
      <c r="AQ30" s="57" t="n">
        <v>1.34</v>
      </c>
      <c r="AR30" s="57" t="n">
        <v>16</v>
      </c>
      <c r="AS30" s="57" t="n">
        <v>48.23</v>
      </c>
      <c r="AT30" s="57" t="n">
        <v>45.24</v>
      </c>
      <c r="AU30" s="59" t="n">
        <v>0.9379999999999999</v>
      </c>
      <c r="AV30" s="57" t="n">
        <v>332</v>
      </c>
      <c r="AX30" s="57" t="n">
        <v>56.2</v>
      </c>
      <c r="AY30" s="57" t="n">
        <v>0</v>
      </c>
      <c r="AZ30" s="57" t="n">
        <v>93.61</v>
      </c>
      <c r="BA30" s="57" t="n">
        <v>74.43000000000001</v>
      </c>
      <c r="BB30" s="57" t="n">
        <v>81.2</v>
      </c>
      <c r="BC30" s="57" t="n">
        <v>95.59999999999999</v>
      </c>
      <c r="BD30" s="57" t="n">
        <v>56.6</v>
      </c>
      <c r="BE30" s="57" t="n">
        <v>2243</v>
      </c>
      <c r="BF30" s="57" t="n">
        <v>0</v>
      </c>
      <c r="BG30" s="57" t="n">
        <v>3507</v>
      </c>
      <c r="BH30" s="57" t="n">
        <v>0</v>
      </c>
      <c r="BI30" s="57" t="n">
        <v>1823.7</v>
      </c>
      <c r="BJ30" s="57" t="n">
        <v>57.4</v>
      </c>
      <c r="BK30" s="57" t="n">
        <v>0</v>
      </c>
      <c r="BL30" s="57" t="n">
        <v>13.83</v>
      </c>
      <c r="BM30" s="57" t="n">
        <v>16.5</v>
      </c>
      <c r="BN30" s="57" t="n">
        <v>4.5</v>
      </c>
      <c r="BO30" s="57" t="n">
        <v>14.2</v>
      </c>
      <c r="BP30" s="57" t="n">
        <v>27.8</v>
      </c>
      <c r="BQ30" s="57" t="n">
        <v>99.91</v>
      </c>
    </row>
    <row r="31"/>
    <row r="32">
      <c r="B32" s="55" t="inlineStr">
        <is>
          <t>Normal</t>
        </is>
      </c>
      <c r="C32" s="56" t="inlineStr">
        <is>
          <t>04-10-2026</t>
        </is>
      </c>
      <c r="D32" s="55" t="inlineStr">
        <is>
          <t>A</t>
        </is>
      </c>
      <c r="E32" s="55" t="n">
        <v>2</v>
      </c>
      <c r="F32" s="55" t="b">
        <v>1</v>
      </c>
      <c r="G32" s="55" t="b">
        <v>1</v>
      </c>
      <c r="H32" s="55" t="b">
        <v>1</v>
      </c>
      <c r="I32" s="57" t="n">
        <v>25.21</v>
      </c>
      <c r="J32" s="57" t="n">
        <v>17.88</v>
      </c>
      <c r="K32" s="57" t="n">
        <v>1</v>
      </c>
      <c r="L32" s="57" t="n">
        <v>6.8</v>
      </c>
      <c r="M32" s="57" t="n">
        <v>321.2</v>
      </c>
      <c r="N32" s="57" t="n">
        <v>144.5</v>
      </c>
      <c r="O32" s="57" t="n">
        <v>12.3</v>
      </c>
      <c r="P32" s="57" t="n">
        <v>2.26</v>
      </c>
      <c r="Q32" s="57" t="n">
        <v>17.18</v>
      </c>
      <c r="R32" s="57" t="n">
        <v>115.53</v>
      </c>
      <c r="S32" s="57" t="n">
        <v>132.71</v>
      </c>
      <c r="T32" s="57" t="n">
        <v>66.90000000000001</v>
      </c>
      <c r="U32" s="57" t="n">
        <v>58.18</v>
      </c>
      <c r="V32" s="57" t="n">
        <v>3.75</v>
      </c>
      <c r="W32" s="57" t="n">
        <v>1.438</v>
      </c>
      <c r="X32" s="57" t="n">
        <v>54.43</v>
      </c>
      <c r="Y32" s="57" t="n">
        <v>5917</v>
      </c>
      <c r="Z32" s="57" t="n">
        <v>83.8</v>
      </c>
      <c r="AA32" s="57" t="n">
        <v>1617</v>
      </c>
      <c r="AB32" s="57" t="n">
        <v>149</v>
      </c>
      <c r="AC32" s="58" t="n">
        <v>1.056</v>
      </c>
      <c r="AD32" s="58" t="n">
        <v>1.033</v>
      </c>
      <c r="AE32" s="57">
        <f>AC32-AD32</f>
        <v/>
      </c>
      <c r="AF32" s="57" t="n">
        <v>10.67</v>
      </c>
      <c r="AG32" s="57" t="n">
        <v>14.05</v>
      </c>
      <c r="AH32" s="57" t="n">
        <v>4.63</v>
      </c>
      <c r="AI32" s="57" t="n">
        <v>0.98</v>
      </c>
      <c r="AJ32" s="57" t="n">
        <v>4.8</v>
      </c>
      <c r="AK32" s="57" t="n">
        <v>4.81</v>
      </c>
      <c r="AL32" s="57" t="n">
        <v>1001</v>
      </c>
      <c r="AM32" s="57" t="n">
        <v>1058</v>
      </c>
      <c r="AN32" s="57" t="n">
        <v>6451</v>
      </c>
      <c r="AO32" s="57" t="n">
        <v>390</v>
      </c>
      <c r="AP32" s="57" t="n">
        <v>4.35</v>
      </c>
      <c r="AQ32" s="57" t="n">
        <v>1.16</v>
      </c>
      <c r="AR32" s="57" t="n">
        <v>15.8</v>
      </c>
      <c r="AS32" s="57" t="n">
        <v>46.77</v>
      </c>
      <c r="AT32" s="57" t="n">
        <v>44.62</v>
      </c>
      <c r="AU32" s="59" t="n">
        <v>0.954</v>
      </c>
      <c r="AV32" s="57" t="n">
        <v>336</v>
      </c>
      <c r="AX32" s="57" t="n">
        <v>55</v>
      </c>
      <c r="AY32" s="57" t="n">
        <v>0</v>
      </c>
      <c r="AZ32" s="57" t="n">
        <v>93.11</v>
      </c>
      <c r="BA32" s="57" t="n">
        <v>76.51000000000001</v>
      </c>
      <c r="BB32" s="57" t="n">
        <v>79.8</v>
      </c>
      <c r="BC32" s="57" t="n">
        <v>96.40000000000001</v>
      </c>
      <c r="BD32" s="57" t="n">
        <v>56.8</v>
      </c>
      <c r="BE32" s="57" t="n">
        <v>2293</v>
      </c>
      <c r="BF32" s="57" t="n">
        <v>0</v>
      </c>
      <c r="BG32" s="57" t="n">
        <v>3458</v>
      </c>
      <c r="BH32" s="57" t="n">
        <v>0</v>
      </c>
      <c r="BI32" s="57" t="n">
        <v>1828.7</v>
      </c>
      <c r="BJ32" s="57" t="n">
        <v>56.6</v>
      </c>
      <c r="BK32" s="57" t="n">
        <v>0</v>
      </c>
      <c r="BL32" s="57" t="n">
        <v>13.77</v>
      </c>
      <c r="BM32" s="57" t="n">
        <v>15.7</v>
      </c>
      <c r="BN32" s="57" t="n">
        <v>4.1</v>
      </c>
      <c r="BO32" s="57" t="n">
        <v>14.2</v>
      </c>
      <c r="BP32" s="57" t="n">
        <v>28.3</v>
      </c>
      <c r="BQ32" s="57" t="n">
        <v>99.89</v>
      </c>
    </row>
    <row r="33"/>
    <row r="34">
      <c r="B34" s="55" t="inlineStr">
        <is>
          <t>Golden Batch</t>
        </is>
      </c>
      <c r="C34" s="56" t="inlineStr">
        <is>
          <t>04-11-2026</t>
        </is>
      </c>
      <c r="D34" s="55" t="inlineStr">
        <is>
          <t>B</t>
        </is>
      </c>
      <c r="E34" s="55" t="n">
        <v>3</v>
      </c>
      <c r="F34" s="55" t="b">
        <v>1</v>
      </c>
      <c r="G34" s="55" t="b">
        <v>1</v>
      </c>
      <c r="H34" s="55" t="b">
        <v>1</v>
      </c>
      <c r="I34" s="57" t="n">
        <v>25.41</v>
      </c>
      <c r="J34" s="57" t="n">
        <v>17.79</v>
      </c>
      <c r="K34" s="57" t="n">
        <v>1</v>
      </c>
      <c r="L34" s="57" t="n">
        <v>7</v>
      </c>
      <c r="M34" s="57" t="n">
        <v>314.4</v>
      </c>
      <c r="N34" s="57" t="n">
        <v>142.3</v>
      </c>
      <c r="O34" s="57" t="n">
        <v>11.9</v>
      </c>
      <c r="P34" s="57" t="n">
        <v>2.23</v>
      </c>
      <c r="Q34" s="57" t="n">
        <v>17.08</v>
      </c>
      <c r="R34" s="57" t="n">
        <v>117.77</v>
      </c>
      <c r="S34" s="57" t="n">
        <v>134.85</v>
      </c>
      <c r="T34" s="57" t="n">
        <v>67</v>
      </c>
      <c r="U34" s="57" t="n">
        <v>59.25</v>
      </c>
      <c r="V34" s="57" t="n">
        <v>3.45</v>
      </c>
      <c r="W34" s="57" t="n">
        <v>1.439</v>
      </c>
      <c r="X34" s="57" t="n">
        <v>55.8</v>
      </c>
      <c r="Y34" s="57" t="n">
        <v>5832</v>
      </c>
      <c r="Z34" s="57" t="n">
        <v>84.3</v>
      </c>
      <c r="AA34" s="57" t="n">
        <v>1708</v>
      </c>
      <c r="AB34" s="57" t="n">
        <v>150</v>
      </c>
      <c r="AC34" s="58" t="n">
        <v>1.055</v>
      </c>
      <c r="AD34" s="58" t="n">
        <v>1.035</v>
      </c>
      <c r="AE34" s="57">
        <f>AC34-AD34</f>
        <v/>
      </c>
      <c r="AF34" s="57" t="n">
        <v>11.04</v>
      </c>
      <c r="AG34" s="57" t="n">
        <v>13.62</v>
      </c>
      <c r="AH34" s="57" t="n">
        <v>4.32</v>
      </c>
      <c r="AI34" s="57" t="n">
        <v>0.89</v>
      </c>
      <c r="AJ34" s="57" t="n">
        <v>4.87</v>
      </c>
      <c r="AK34" s="57" t="n">
        <v>4.77</v>
      </c>
      <c r="AL34" s="57" t="n">
        <v>1071</v>
      </c>
      <c r="AM34" s="57" t="n">
        <v>1078</v>
      </c>
      <c r="AN34" s="57" t="n">
        <v>6357</v>
      </c>
      <c r="AO34" s="57" t="n">
        <v>405</v>
      </c>
      <c r="AP34" s="57" t="n">
        <v>4.42</v>
      </c>
      <c r="AQ34" s="57" t="n">
        <v>1.21</v>
      </c>
      <c r="AR34" s="57" t="n">
        <v>15.6</v>
      </c>
      <c r="AS34" s="57" t="n">
        <v>48.72</v>
      </c>
      <c r="AT34" s="57" t="n">
        <v>45.41</v>
      </c>
      <c r="AU34" s="59" t="n">
        <v>0.9320000000000001</v>
      </c>
      <c r="AV34" s="57" t="n">
        <v>337</v>
      </c>
      <c r="AX34" s="57" t="n">
        <v>54.63</v>
      </c>
      <c r="AY34" s="57" t="n">
        <v>0</v>
      </c>
      <c r="AZ34" s="57" t="n">
        <v>92.26000000000001</v>
      </c>
      <c r="BA34" s="57" t="n">
        <v>77.34999999999999</v>
      </c>
      <c r="BB34" s="57" t="n">
        <v>80.5</v>
      </c>
      <c r="BC34" s="57" t="n">
        <v>96.3</v>
      </c>
      <c r="BD34" s="57" t="n">
        <v>57.1</v>
      </c>
      <c r="BE34" s="57" t="n">
        <v>2221</v>
      </c>
      <c r="BF34" s="57" t="n">
        <v>0</v>
      </c>
      <c r="BG34" s="57" t="n">
        <v>3584</v>
      </c>
      <c r="BH34" s="57" t="n">
        <v>0</v>
      </c>
      <c r="BI34" s="57" t="n">
        <v>1769.3</v>
      </c>
      <c r="BJ34" s="57" t="n">
        <v>57.1</v>
      </c>
      <c r="BK34" s="57" t="n">
        <v>0</v>
      </c>
      <c r="BL34" s="57" t="n">
        <v>13.35</v>
      </c>
      <c r="BM34" s="57" t="n">
        <v>15.8</v>
      </c>
      <c r="BN34" s="57" t="n">
        <v>3.6</v>
      </c>
      <c r="BO34" s="57" t="n">
        <v>14.5</v>
      </c>
      <c r="BP34" s="57" t="n">
        <v>28</v>
      </c>
      <c r="BQ34" s="57" t="n">
        <v>99.86</v>
      </c>
    </row>
    <row r="35" customFormat="1" s="13">
      <c r="B35" s="55" t="inlineStr">
        <is>
          <t>Golden Batch</t>
        </is>
      </c>
      <c r="C35" s="56" t="inlineStr">
        <is>
          <t>04-11-2026</t>
        </is>
      </c>
      <c r="D35" s="55" t="inlineStr">
        <is>
          <t>A</t>
        </is>
      </c>
      <c r="E35" s="55" t="n">
        <v>1</v>
      </c>
      <c r="F35" s="55" t="b">
        <v>1</v>
      </c>
      <c r="G35" s="55" t="b">
        <v>1</v>
      </c>
      <c r="H35" s="55" t="b">
        <v>1</v>
      </c>
      <c r="I35" s="57" t="n">
        <v>27.49</v>
      </c>
      <c r="J35" s="57" t="n">
        <v>17.61</v>
      </c>
      <c r="K35" s="57" t="n">
        <v>1</v>
      </c>
      <c r="L35" s="57" t="n">
        <v>6.1</v>
      </c>
      <c r="M35" s="57" t="n">
        <v>319.1</v>
      </c>
      <c r="N35" s="57" t="n">
        <v>143.9</v>
      </c>
      <c r="O35" s="57" t="n">
        <v>11.8</v>
      </c>
      <c r="P35" s="57" t="n">
        <v>2.26</v>
      </c>
      <c r="Q35" s="57" t="n">
        <v>16.52</v>
      </c>
      <c r="R35" s="57" t="n">
        <v>119.45</v>
      </c>
      <c r="S35" s="57" t="n">
        <v>135.97</v>
      </c>
      <c r="T35" s="57" t="n">
        <v>66.40000000000001</v>
      </c>
      <c r="U35" s="57" t="n">
        <v>59.11</v>
      </c>
      <c r="V35" s="57" t="n">
        <v>3.64</v>
      </c>
      <c r="W35" s="57" t="n">
        <v>1.432</v>
      </c>
      <c r="X35" s="57" t="n">
        <v>55.47</v>
      </c>
      <c r="Y35" s="57" t="n">
        <v>5603</v>
      </c>
      <c r="Z35" s="57" t="n">
        <v>84.90000000000001</v>
      </c>
      <c r="AA35" s="57" t="n">
        <v>1672</v>
      </c>
      <c r="AB35" s="57" t="n">
        <v>150</v>
      </c>
      <c r="AC35" s="58" t="n">
        <v>1.056</v>
      </c>
      <c r="AD35" s="58" t="n">
        <v>1.031</v>
      </c>
      <c r="AE35" s="57">
        <f>AC35-AD35</f>
        <v/>
      </c>
      <c r="AF35" s="57" t="n">
        <v>10.85</v>
      </c>
      <c r="AG35" s="57" t="n">
        <v>13.53</v>
      </c>
      <c r="AH35" s="57" t="n">
        <v>4.39</v>
      </c>
      <c r="AI35" s="57" t="n">
        <v>1.01</v>
      </c>
      <c r="AJ35" s="57" t="n">
        <v>4.85</v>
      </c>
      <c r="AK35" s="57" t="n">
        <v>4.74</v>
      </c>
      <c r="AL35" s="57" t="n">
        <v>1094</v>
      </c>
      <c r="AM35" s="57" t="n">
        <v>1282</v>
      </c>
      <c r="AN35" s="57" t="n">
        <v>6285</v>
      </c>
      <c r="AO35" s="57" t="n">
        <v>395</v>
      </c>
      <c r="AP35" s="57" t="n">
        <v>4</v>
      </c>
      <c r="AQ35" s="57" t="n">
        <v>1.07</v>
      </c>
      <c r="AR35" s="57" t="n">
        <v>16</v>
      </c>
      <c r="AS35" s="57" t="n">
        <v>48.84</v>
      </c>
      <c r="AT35" s="57" t="n">
        <v>45.42</v>
      </c>
      <c r="AU35" s="59" t="n">
        <v>0.93</v>
      </c>
      <c r="AV35" s="57" t="n">
        <v>334</v>
      </c>
      <c r="AX35" s="57" t="n">
        <v>57.24</v>
      </c>
      <c r="AY35" s="57" t="n">
        <v>0</v>
      </c>
      <c r="AZ35" s="57" t="n">
        <v>93.42</v>
      </c>
      <c r="BA35" s="57" t="n">
        <v>76.84999999999999</v>
      </c>
      <c r="BB35" s="57" t="n">
        <v>81.90000000000001</v>
      </c>
      <c r="BC35" s="57" t="n">
        <v>95.59999999999999</v>
      </c>
      <c r="BD35" s="57" t="n">
        <v>56.8</v>
      </c>
      <c r="BE35" s="57" t="n">
        <v>2230</v>
      </c>
      <c r="BF35" s="57" t="n">
        <v>0</v>
      </c>
      <c r="BG35" s="57" t="n">
        <v>3435</v>
      </c>
      <c r="BH35" s="57" t="n">
        <v>0</v>
      </c>
      <c r="BI35" s="57" t="n">
        <v>1822.1</v>
      </c>
      <c r="BJ35" s="57" t="n">
        <v>57.2</v>
      </c>
      <c r="BK35" s="57" t="n">
        <v>0</v>
      </c>
      <c r="BL35" s="57" t="n">
        <v>13.26</v>
      </c>
      <c r="BM35" s="57" t="n">
        <v>16.2</v>
      </c>
      <c r="BN35" s="57" t="n">
        <v>3.7</v>
      </c>
      <c r="BO35" s="57" t="n">
        <v>15.7</v>
      </c>
      <c r="BP35" s="57" t="n">
        <v>27.9</v>
      </c>
      <c r="BQ35" s="57" t="n">
        <v>99.95999999999999</v>
      </c>
    </row>
    <row r="36" customFormat="1" s="13"/>
    <row r="37">
      <c r="B37" s="55" t="inlineStr">
        <is>
          <t>Normal</t>
        </is>
      </c>
      <c r="C37" s="56" t="inlineStr">
        <is>
          <t>04-12-2026</t>
        </is>
      </c>
      <c r="D37" s="55" t="inlineStr">
        <is>
          <t>B</t>
        </is>
      </c>
      <c r="E37" s="55" t="n">
        <v>2</v>
      </c>
      <c r="F37" s="55" t="b">
        <v>1</v>
      </c>
      <c r="G37" s="55" t="b">
        <v>1</v>
      </c>
      <c r="H37" s="55" t="b">
        <v>1</v>
      </c>
      <c r="I37" s="57" t="n">
        <v>27.22</v>
      </c>
      <c r="J37" s="57" t="n">
        <v>17.61</v>
      </c>
      <c r="K37" s="57" t="n">
        <v>1</v>
      </c>
      <c r="L37" s="57" t="n">
        <v>6.8</v>
      </c>
      <c r="M37" s="57" t="n">
        <v>314.6</v>
      </c>
      <c r="N37" s="57" t="n">
        <v>145.4</v>
      </c>
      <c r="O37" s="57" t="n">
        <v>13.1</v>
      </c>
      <c r="P37" s="57" t="n">
        <v>2.26</v>
      </c>
      <c r="Q37" s="57" t="n">
        <v>15.73</v>
      </c>
      <c r="R37" s="57" t="n">
        <v>117.41</v>
      </c>
      <c r="S37" s="57" t="n">
        <v>133.14</v>
      </c>
      <c r="T37" s="57" t="n">
        <v>67.40000000000001</v>
      </c>
      <c r="U37" s="57" t="n">
        <v>59.95</v>
      </c>
      <c r="V37" s="57" t="n">
        <v>3.64</v>
      </c>
      <c r="W37" s="57" t="n">
        <v>1.434</v>
      </c>
      <c r="X37" s="57" t="n">
        <v>56.31</v>
      </c>
      <c r="Y37" s="57" t="n">
        <v>6271</v>
      </c>
      <c r="Z37" s="57" t="n">
        <v>84.59999999999999</v>
      </c>
      <c r="AA37" s="57" t="n">
        <v>1668</v>
      </c>
      <c r="AB37" s="57" t="n">
        <v>150</v>
      </c>
      <c r="AC37" s="58" t="n">
        <v>1.063</v>
      </c>
      <c r="AD37" s="58" t="n">
        <v>1.031</v>
      </c>
      <c r="AE37" s="57">
        <f>AC37-AD37</f>
        <v/>
      </c>
      <c r="AF37" s="57" t="n">
        <v>11.1</v>
      </c>
      <c r="AG37" s="57" t="n">
        <v>13.53</v>
      </c>
      <c r="AH37" s="57" t="n">
        <v>4.34</v>
      </c>
      <c r="AI37" s="57" t="n">
        <v>0.86</v>
      </c>
      <c r="AJ37" s="57" t="n">
        <v>4.81</v>
      </c>
      <c r="AK37" s="57" t="n">
        <v>4.74</v>
      </c>
      <c r="AL37" s="57" t="n">
        <v>1099</v>
      </c>
      <c r="AM37" s="57" t="n">
        <v>1045</v>
      </c>
      <c r="AN37" s="57" t="n">
        <v>6130</v>
      </c>
      <c r="AO37" s="57" t="n">
        <v>365</v>
      </c>
      <c r="AP37" s="57" t="n">
        <v>4.72</v>
      </c>
      <c r="AQ37" s="57" t="n">
        <v>1.1</v>
      </c>
      <c r="AR37" s="57" t="n">
        <v>16.1</v>
      </c>
      <c r="AS37" s="57" t="n">
        <v>48.54</v>
      </c>
      <c r="AT37" s="57" t="n">
        <v>45.43</v>
      </c>
      <c r="AU37" s="59" t="n">
        <v>0.9360000000000001</v>
      </c>
      <c r="AV37" s="57" t="n">
        <v>341</v>
      </c>
      <c r="AX37" s="57" t="n">
        <v>55.91</v>
      </c>
      <c r="AY37" s="57" t="n">
        <v>0</v>
      </c>
      <c r="AZ37" s="57" t="n">
        <v>92.84</v>
      </c>
      <c r="BA37" s="57" t="n">
        <v>79.37</v>
      </c>
      <c r="BB37" s="57" t="n">
        <v>85.40000000000001</v>
      </c>
      <c r="BC37" s="57" t="n">
        <v>95.90000000000001</v>
      </c>
      <c r="BD37" s="57" t="n">
        <v>56.9</v>
      </c>
      <c r="BE37" s="57" t="n">
        <v>2345</v>
      </c>
      <c r="BF37" s="57" t="n">
        <v>0</v>
      </c>
      <c r="BG37" s="57" t="n">
        <v>3404</v>
      </c>
      <c r="BH37" s="57" t="n">
        <v>0</v>
      </c>
      <c r="BI37" s="57" t="n">
        <v>1809</v>
      </c>
      <c r="BJ37" s="57" t="n">
        <v>57.1</v>
      </c>
      <c r="BK37" s="57" t="n">
        <v>0</v>
      </c>
      <c r="BL37" s="57" t="n">
        <v>13.26</v>
      </c>
      <c r="BM37" s="57" t="n">
        <v>16.2</v>
      </c>
      <c r="BN37" s="57" t="n">
        <v>3.7</v>
      </c>
      <c r="BO37" s="57" t="n">
        <v>15.2</v>
      </c>
      <c r="BP37" s="57" t="n">
        <v>27.5</v>
      </c>
      <c r="BQ37" s="57" t="n">
        <v>99.92</v>
      </c>
    </row>
    <row r="38">
      <c r="B38" s="55" t="inlineStr">
        <is>
          <t>Normal</t>
        </is>
      </c>
      <c r="C38" s="56" t="inlineStr">
        <is>
          <t>04-12-2026</t>
        </is>
      </c>
      <c r="D38" s="55" t="inlineStr">
        <is>
          <t>A</t>
        </is>
      </c>
      <c r="E38" s="55" t="n">
        <v>3</v>
      </c>
      <c r="F38" s="55" t="b">
        <v>1</v>
      </c>
      <c r="G38" s="55" t="b">
        <v>1</v>
      </c>
      <c r="H38" s="55" t="b">
        <v>1</v>
      </c>
      <c r="I38" s="57" t="n">
        <v>24.9</v>
      </c>
      <c r="J38" s="57" t="n">
        <v>17.85</v>
      </c>
      <c r="K38" s="57" t="n">
        <v>1</v>
      </c>
      <c r="L38" s="57" t="n">
        <v>4.6</v>
      </c>
      <c r="M38" s="57" t="n">
        <v>314.3</v>
      </c>
      <c r="N38" s="57" t="n">
        <v>142.9</v>
      </c>
      <c r="O38" s="57" t="n">
        <v>11.7</v>
      </c>
      <c r="P38" s="57" t="n">
        <v>2.22</v>
      </c>
      <c r="Q38" s="57" t="n">
        <v>18</v>
      </c>
      <c r="R38" s="57" t="n">
        <v>117.8</v>
      </c>
      <c r="S38" s="57" t="n">
        <v>135.8</v>
      </c>
      <c r="T38" s="57" t="n">
        <v>66.40000000000001</v>
      </c>
      <c r="U38" s="57" t="n">
        <v>59.2</v>
      </c>
      <c r="V38" s="57" t="n">
        <v>3.52</v>
      </c>
      <c r="W38" s="57" t="n">
        <v>1.441</v>
      </c>
      <c r="X38" s="57" t="n">
        <v>55.68</v>
      </c>
      <c r="Y38" s="57" t="n">
        <v>5625</v>
      </c>
      <c r="Z38" s="57" t="n">
        <v>83.59999999999999</v>
      </c>
      <c r="AA38" s="57" t="n">
        <v>1663</v>
      </c>
      <c r="AB38" s="57" t="n">
        <v>150</v>
      </c>
      <c r="AC38" s="58" t="n">
        <v>1.061</v>
      </c>
      <c r="AD38" s="58" t="n">
        <v>1.033</v>
      </c>
      <c r="AE38" s="57">
        <f>AC38-AD38</f>
        <v/>
      </c>
      <c r="AF38" s="57" t="n">
        <v>11.39</v>
      </c>
      <c r="AG38" s="57" t="n">
        <v>13.84</v>
      </c>
      <c r="AH38" s="57" t="n">
        <v>4.62</v>
      </c>
      <c r="AI38" s="57" t="n">
        <v>0.89</v>
      </c>
      <c r="AJ38" s="57" t="n">
        <v>4.75</v>
      </c>
      <c r="AK38" s="57" t="n">
        <v>4.8</v>
      </c>
      <c r="AL38" s="57" t="n">
        <v>1014</v>
      </c>
      <c r="AM38" s="57" t="n">
        <v>1191</v>
      </c>
      <c r="AN38" s="57" t="n">
        <v>6359</v>
      </c>
      <c r="AO38" s="57" t="n">
        <v>373</v>
      </c>
      <c r="AP38" s="57" t="n">
        <v>4.74</v>
      </c>
      <c r="AQ38" s="57" t="n">
        <v>1.11</v>
      </c>
      <c r="AR38" s="57" t="n">
        <v>16.2</v>
      </c>
      <c r="AS38" s="57" t="n">
        <v>48.96</v>
      </c>
      <c r="AT38" s="57" t="n">
        <v>46.41</v>
      </c>
      <c r="AU38" s="59" t="n">
        <v>0.948</v>
      </c>
      <c r="AV38" s="57" t="n">
        <v>342</v>
      </c>
      <c r="AX38" s="57" t="n">
        <v>54.58</v>
      </c>
      <c r="AY38" s="57" t="n">
        <v>0</v>
      </c>
      <c r="AZ38" s="57" t="n">
        <v>93.81</v>
      </c>
      <c r="BA38" s="57" t="n">
        <v>76.06</v>
      </c>
      <c r="BB38" s="57" t="n">
        <v>83.5</v>
      </c>
      <c r="BC38" s="57" t="n">
        <v>95.7</v>
      </c>
      <c r="BD38" s="57" t="n">
        <v>57.1</v>
      </c>
      <c r="BE38" s="57" t="n">
        <v>2164</v>
      </c>
      <c r="BF38" s="57" t="n">
        <v>0</v>
      </c>
      <c r="BG38" s="57" t="n">
        <v>3600</v>
      </c>
      <c r="BH38" s="57" t="n">
        <v>0</v>
      </c>
      <c r="BI38" s="57" t="n">
        <v>1773.7</v>
      </c>
      <c r="BJ38" s="57" t="n">
        <v>57</v>
      </c>
      <c r="BK38" s="57" t="n">
        <v>0</v>
      </c>
      <c r="BL38" s="57" t="n">
        <v>13.56</v>
      </c>
      <c r="BM38" s="57" t="n">
        <v>15.8</v>
      </c>
      <c r="BN38" s="57" t="n">
        <v>4.4</v>
      </c>
      <c r="BO38" s="57" t="n">
        <v>15.8</v>
      </c>
      <c r="BP38" s="57" t="n">
        <v>28.3</v>
      </c>
      <c r="BQ38" s="57" t="n">
        <v>99.97</v>
      </c>
    </row>
    <row r="39"/>
    <row r="40">
      <c r="B40" s="55" t="inlineStr">
        <is>
          <t>Golden Batch</t>
        </is>
      </c>
      <c r="C40" s="56" t="inlineStr">
        <is>
          <t>04-13-2026</t>
        </is>
      </c>
      <c r="D40" s="55" t="inlineStr">
        <is>
          <t>B</t>
        </is>
      </c>
      <c r="E40" s="55" t="n">
        <v>1</v>
      </c>
      <c r="F40" s="55" t="b">
        <v>1</v>
      </c>
      <c r="G40" s="55" t="b">
        <v>1</v>
      </c>
      <c r="H40" s="55" t="b">
        <v>1</v>
      </c>
      <c r="I40" s="57" t="n">
        <v>24.98</v>
      </c>
      <c r="J40" s="57" t="n">
        <v>16.63</v>
      </c>
      <c r="K40" s="57" t="n">
        <v>1</v>
      </c>
      <c r="L40" s="57" t="n">
        <v>5.7</v>
      </c>
      <c r="M40" s="57" t="n">
        <v>320.3</v>
      </c>
      <c r="N40" s="57" t="n">
        <v>142.6</v>
      </c>
      <c r="O40" s="57" t="n">
        <v>11.7</v>
      </c>
      <c r="P40" s="57" t="n">
        <v>2.24</v>
      </c>
      <c r="Q40" s="57" t="n">
        <v>17.46</v>
      </c>
      <c r="R40" s="57" t="n">
        <v>115.88</v>
      </c>
      <c r="S40" s="57" t="n">
        <v>133.34</v>
      </c>
      <c r="T40" s="57" t="n">
        <v>66.3</v>
      </c>
      <c r="U40" s="57" t="n">
        <v>58.75</v>
      </c>
      <c r="V40" s="57" t="n">
        <v>3.71</v>
      </c>
      <c r="W40" s="57" t="n">
        <v>1.429</v>
      </c>
      <c r="X40" s="57" t="n">
        <v>55.04</v>
      </c>
      <c r="Y40" s="57" t="n">
        <v>5602</v>
      </c>
      <c r="Z40" s="57" t="n">
        <v>84.09999999999999</v>
      </c>
      <c r="AA40" s="57" t="n">
        <v>1673</v>
      </c>
      <c r="AB40" s="57" t="n">
        <v>150</v>
      </c>
      <c r="AC40" s="58" t="n">
        <v>1.064</v>
      </c>
      <c r="AD40" s="58" t="n">
        <v>1.033</v>
      </c>
      <c r="AE40" s="57">
        <f>AC40-AD40</f>
        <v/>
      </c>
      <c r="AF40" s="57" t="n">
        <v>10.93</v>
      </c>
      <c r="AG40" s="57" t="n">
        <v>13.93</v>
      </c>
      <c r="AH40" s="57" t="n">
        <v>4.34</v>
      </c>
      <c r="AI40" s="57" t="n">
        <v>0.89</v>
      </c>
      <c r="AJ40" s="57" t="n">
        <v>4.69</v>
      </c>
      <c r="AK40" s="57" t="n">
        <v>4.8</v>
      </c>
      <c r="AL40" s="57" t="n">
        <v>1035</v>
      </c>
      <c r="AM40" s="57" t="n">
        <v>1186</v>
      </c>
      <c r="AN40" s="57" t="n">
        <v>6010</v>
      </c>
      <c r="AO40" s="57" t="n">
        <v>384</v>
      </c>
      <c r="AP40" s="57" t="n">
        <v>4.31</v>
      </c>
      <c r="AQ40" s="57" t="n">
        <v>1.35</v>
      </c>
      <c r="AR40" s="57" t="n">
        <v>16.2</v>
      </c>
      <c r="AS40" s="57" t="n">
        <v>47.52</v>
      </c>
      <c r="AT40" s="57" t="n">
        <v>44.67</v>
      </c>
      <c r="AU40" s="59" t="n">
        <v>0.9399999999999999</v>
      </c>
      <c r="AV40" s="57" t="n">
        <v>335</v>
      </c>
      <c r="AX40" s="57" t="n">
        <v>54.52</v>
      </c>
      <c r="AY40" s="57" t="n">
        <v>0</v>
      </c>
      <c r="AZ40" s="57" t="n">
        <v>93.28</v>
      </c>
      <c r="BA40" s="57" t="n">
        <v>74.2</v>
      </c>
      <c r="BB40" s="57" t="n">
        <v>81.8</v>
      </c>
      <c r="BC40" s="57" t="n">
        <v>95.8</v>
      </c>
      <c r="BD40" s="57" t="n">
        <v>57.7</v>
      </c>
      <c r="BE40" s="57" t="n">
        <v>2279</v>
      </c>
      <c r="BF40" s="57" t="n">
        <v>0</v>
      </c>
      <c r="BG40" s="57" t="n">
        <v>3554</v>
      </c>
      <c r="BH40" s="57" t="n">
        <v>0</v>
      </c>
      <c r="BI40" s="57" t="n">
        <v>1783.2</v>
      </c>
      <c r="BJ40" s="57" t="n">
        <v>57.3</v>
      </c>
      <c r="BK40" s="57" t="n">
        <v>0</v>
      </c>
      <c r="BL40" s="57" t="n">
        <v>13.65</v>
      </c>
      <c r="BM40" s="57" t="n">
        <v>16.3</v>
      </c>
      <c r="BN40" s="57" t="n">
        <v>4.6</v>
      </c>
      <c r="BO40" s="57" t="n">
        <v>15.1</v>
      </c>
      <c r="BP40" s="57" t="n">
        <v>28</v>
      </c>
      <c r="BQ40" s="57" t="n">
        <v>99.89</v>
      </c>
    </row>
    <row r="41"/>
    <row r="42">
      <c r="B42" s="55" t="inlineStr">
        <is>
          <t>Normal</t>
        </is>
      </c>
      <c r="C42" s="56" t="inlineStr">
        <is>
          <t>04-14-2026</t>
        </is>
      </c>
      <c r="D42" s="55" t="inlineStr">
        <is>
          <t>A</t>
        </is>
      </c>
      <c r="E42" s="55" t="n">
        <v>2</v>
      </c>
      <c r="F42" s="55" t="b">
        <v>1</v>
      </c>
      <c r="G42" s="55" t="b">
        <v>1</v>
      </c>
      <c r="H42" s="55" t="b">
        <v>1</v>
      </c>
      <c r="I42" s="57" t="n">
        <v>24.51</v>
      </c>
      <c r="J42" s="57" t="n">
        <v>17.11</v>
      </c>
      <c r="K42" s="57" t="n">
        <v>1</v>
      </c>
      <c r="L42" s="57" t="n">
        <v>6.7</v>
      </c>
      <c r="M42" s="57" t="n">
        <v>323</v>
      </c>
      <c r="N42" s="57" t="n">
        <v>143.3</v>
      </c>
      <c r="O42" s="57" t="n">
        <v>12</v>
      </c>
      <c r="P42" s="57" t="n">
        <v>2.23</v>
      </c>
      <c r="Q42" s="57" t="n">
        <v>16.04</v>
      </c>
      <c r="R42" s="57" t="n">
        <v>120.2</v>
      </c>
      <c r="S42" s="57" t="n">
        <v>136.24</v>
      </c>
      <c r="T42" s="57" t="n">
        <v>67.2</v>
      </c>
      <c r="U42" s="57" t="n">
        <v>59.1</v>
      </c>
      <c r="V42" s="57" t="n">
        <v>3.77</v>
      </c>
      <c r="W42" s="57" t="n">
        <v>1.441</v>
      </c>
      <c r="X42" s="57" t="n">
        <v>55.33</v>
      </c>
      <c r="Y42" s="57" t="n">
        <v>5623</v>
      </c>
      <c r="Z42" s="57" t="n">
        <v>84</v>
      </c>
      <c r="AA42" s="57" t="n">
        <v>1692</v>
      </c>
      <c r="AB42" s="57" t="n">
        <v>150</v>
      </c>
      <c r="AC42" s="58" t="n">
        <v>1.053</v>
      </c>
      <c r="AD42" s="58" t="n">
        <v>1.03</v>
      </c>
      <c r="AE42" s="57">
        <f>AC42-AD42</f>
        <v/>
      </c>
      <c r="AF42" s="57" t="n">
        <v>11.31</v>
      </c>
      <c r="AG42" s="57" t="n">
        <v>13.89</v>
      </c>
      <c r="AH42" s="57" t="n">
        <v>4.57</v>
      </c>
      <c r="AI42" s="57" t="n">
        <v>0.8</v>
      </c>
      <c r="AJ42" s="57" t="n">
        <v>4.84</v>
      </c>
      <c r="AK42" s="57" t="n">
        <v>4.69</v>
      </c>
      <c r="AL42" s="57" t="n">
        <v>881</v>
      </c>
      <c r="AM42" s="57" t="n">
        <v>1182</v>
      </c>
      <c r="AN42" s="57" t="n">
        <v>6478</v>
      </c>
      <c r="AO42" s="57" t="n">
        <v>381</v>
      </c>
      <c r="AP42" s="57" t="n">
        <v>4.38</v>
      </c>
      <c r="AQ42" s="57" t="n">
        <v>1.37</v>
      </c>
      <c r="AR42" s="57" t="n">
        <v>15.9</v>
      </c>
      <c r="AS42" s="57" t="n">
        <v>48.81</v>
      </c>
      <c r="AT42" s="57" t="n">
        <v>45.73</v>
      </c>
      <c r="AU42" s="59" t="n">
        <v>0.9370000000000001</v>
      </c>
      <c r="AV42" s="57" t="n">
        <v>336</v>
      </c>
      <c r="AX42" s="57" t="n">
        <v>56.86</v>
      </c>
      <c r="AY42" s="57" t="n">
        <v>0</v>
      </c>
      <c r="AZ42" s="57" t="n">
        <v>92.75</v>
      </c>
      <c r="BA42" s="57" t="n">
        <v>74.58</v>
      </c>
      <c r="BB42" s="57" t="n">
        <v>83.5</v>
      </c>
      <c r="BC42" s="57" t="n">
        <v>95.7</v>
      </c>
      <c r="BD42" s="57" t="n">
        <v>57</v>
      </c>
      <c r="BE42" s="57" t="n">
        <v>2167</v>
      </c>
      <c r="BF42" s="57" t="n">
        <v>0</v>
      </c>
      <c r="BG42" s="57" t="n">
        <v>3493</v>
      </c>
      <c r="BH42" s="57" t="n">
        <v>0</v>
      </c>
      <c r="BI42" s="57" t="n">
        <v>1811.2</v>
      </c>
      <c r="BJ42" s="57" t="n">
        <v>57.3</v>
      </c>
      <c r="BK42" s="57" t="n">
        <v>0</v>
      </c>
      <c r="BL42" s="57" t="n">
        <v>13.61</v>
      </c>
      <c r="BM42" s="57" t="n">
        <v>16.5</v>
      </c>
      <c r="BN42" s="57" t="n">
        <v>4.4</v>
      </c>
      <c r="BO42" s="57" t="n">
        <v>15.2</v>
      </c>
      <c r="BP42" s="57" t="n">
        <v>28</v>
      </c>
      <c r="BQ42" s="57" t="n">
        <v>99.90000000000001</v>
      </c>
    </row>
    <row r="43">
      <c r="B43" s="55" t="inlineStr">
        <is>
          <t>Normal</t>
        </is>
      </c>
      <c r="C43" s="56" t="inlineStr">
        <is>
          <t>04-14-2026</t>
        </is>
      </c>
      <c r="D43" s="55" t="inlineStr">
        <is>
          <t>B</t>
        </is>
      </c>
      <c r="E43" s="55" t="n">
        <v>3</v>
      </c>
      <c r="F43" s="55" t="b">
        <v>1</v>
      </c>
      <c r="G43" s="55" t="b">
        <v>1</v>
      </c>
      <c r="H43" s="55" t="b">
        <v>1</v>
      </c>
      <c r="I43" s="57" t="n">
        <v>25.28</v>
      </c>
      <c r="J43" s="57" t="n">
        <v>15.69</v>
      </c>
      <c r="K43" s="57" t="n">
        <v>1</v>
      </c>
      <c r="L43" s="57" t="n">
        <v>7.3</v>
      </c>
      <c r="M43" s="57" t="n">
        <v>321.8</v>
      </c>
      <c r="N43" s="57" t="n">
        <v>143.8</v>
      </c>
      <c r="O43" s="57" t="n">
        <v>12.5</v>
      </c>
      <c r="P43" s="57" t="n">
        <v>2.25</v>
      </c>
      <c r="Q43" s="57" t="n">
        <v>16.6</v>
      </c>
      <c r="R43" s="57" t="n">
        <v>116.74</v>
      </c>
      <c r="S43" s="57" t="n">
        <v>133.34</v>
      </c>
      <c r="T43" s="57" t="n">
        <v>67.09999999999999</v>
      </c>
      <c r="U43" s="57" t="n">
        <v>58.11</v>
      </c>
      <c r="V43" s="57" t="n">
        <v>3.52</v>
      </c>
      <c r="W43" s="57" t="n">
        <v>1.431</v>
      </c>
      <c r="X43" s="57" t="n">
        <v>54.59</v>
      </c>
      <c r="Y43" s="57" t="n">
        <v>5864</v>
      </c>
      <c r="Z43" s="57" t="n">
        <v>83.90000000000001</v>
      </c>
      <c r="AA43" s="57" t="n">
        <v>1624</v>
      </c>
      <c r="AB43" s="57" t="n">
        <v>147</v>
      </c>
      <c r="AC43" s="58" t="n">
        <v>1.06</v>
      </c>
      <c r="AD43" s="58" t="n">
        <v>1.03</v>
      </c>
      <c r="AE43" s="57">
        <f>AC43-AD43</f>
        <v/>
      </c>
      <c r="AF43" s="57" t="n">
        <v>10.64</v>
      </c>
      <c r="AG43" s="57" t="n">
        <v>13.52</v>
      </c>
      <c r="AH43" s="57" t="n">
        <v>4.31</v>
      </c>
      <c r="AI43" s="57" t="n">
        <v>0.76</v>
      </c>
      <c r="AJ43" s="57" t="n">
        <v>4.92</v>
      </c>
      <c r="AK43" s="57" t="n">
        <v>4.64</v>
      </c>
      <c r="AL43" s="57" t="n">
        <v>988</v>
      </c>
      <c r="AM43" s="57" t="n">
        <v>1129</v>
      </c>
      <c r="AN43" s="57" t="n">
        <v>6235</v>
      </c>
      <c r="AO43" s="57" t="n">
        <v>388</v>
      </c>
      <c r="AP43" s="57" t="n">
        <v>4.32</v>
      </c>
      <c r="AQ43" s="57" t="n">
        <v>1.35</v>
      </c>
      <c r="AR43" s="57" t="n">
        <v>15.7</v>
      </c>
      <c r="AS43" s="57" t="n">
        <v>47.13</v>
      </c>
      <c r="AT43" s="57" t="n">
        <v>43.31</v>
      </c>
      <c r="AU43" s="59" t="n">
        <v>0.919</v>
      </c>
      <c r="AV43" s="57" t="n">
        <v>325</v>
      </c>
      <c r="AX43" s="57" t="n">
        <v>53.57</v>
      </c>
      <c r="AY43" s="57" t="n">
        <v>0</v>
      </c>
      <c r="AZ43" s="57" t="n">
        <v>93.27</v>
      </c>
      <c r="BA43" s="57" t="n">
        <v>75.33</v>
      </c>
      <c r="BB43" s="57" t="n">
        <v>83.40000000000001</v>
      </c>
      <c r="BC43" s="57" t="n">
        <v>96.2</v>
      </c>
      <c r="BD43" s="57" t="n">
        <v>56.8</v>
      </c>
      <c r="BE43" s="57" t="n">
        <v>2200</v>
      </c>
      <c r="BF43" s="57" t="n">
        <v>0</v>
      </c>
      <c r="BG43" s="57" t="n">
        <v>3453</v>
      </c>
      <c r="BH43" s="57" t="n">
        <v>0</v>
      </c>
      <c r="BI43" s="57" t="n">
        <v>1843.9</v>
      </c>
      <c r="BJ43" s="57" t="n">
        <v>57.2</v>
      </c>
      <c r="BK43" s="57" t="n">
        <v>0</v>
      </c>
      <c r="BL43" s="57" t="n">
        <v>13.25</v>
      </c>
      <c r="BM43" s="57" t="n">
        <v>17</v>
      </c>
      <c r="BN43" s="57" t="n">
        <v>4.5</v>
      </c>
      <c r="BO43" s="57" t="n">
        <v>15</v>
      </c>
      <c r="BP43" s="57" t="n">
        <v>27.5</v>
      </c>
      <c r="BQ43" s="57" t="n">
        <v>99.89</v>
      </c>
    </row>
    <row r="44"/>
    <row r="45" customFormat="1" s="13">
      <c r="B45" s="55" t="inlineStr">
        <is>
          <t>Golden Batch</t>
        </is>
      </c>
      <c r="C45" s="56" t="inlineStr">
        <is>
          <t>04-15-2026</t>
        </is>
      </c>
      <c r="D45" s="55" t="inlineStr">
        <is>
          <t>A</t>
        </is>
      </c>
      <c r="E45" s="55" t="n">
        <v>1</v>
      </c>
      <c r="F45" s="55" t="b">
        <v>1</v>
      </c>
      <c r="G45" s="55" t="b">
        <v>1</v>
      </c>
      <c r="H45" s="55" t="b">
        <v>1</v>
      </c>
      <c r="I45" s="57" t="n">
        <v>26.43</v>
      </c>
      <c r="J45" s="57" t="n">
        <v>17.72</v>
      </c>
      <c r="K45" s="57" t="n">
        <v>1</v>
      </c>
      <c r="L45" s="57" t="n">
        <v>6.2</v>
      </c>
      <c r="M45" s="57" t="n">
        <v>314.5</v>
      </c>
      <c r="N45" s="57" t="n">
        <v>145.7</v>
      </c>
      <c r="O45" s="57" t="n">
        <v>12</v>
      </c>
      <c r="P45" s="57" t="n">
        <v>2.26</v>
      </c>
      <c r="Q45" s="57" t="n">
        <v>16.16</v>
      </c>
      <c r="R45" s="57" t="n">
        <v>118.64</v>
      </c>
      <c r="S45" s="57" t="n">
        <v>134.8</v>
      </c>
      <c r="T45" s="57" t="n">
        <v>67.09999999999999</v>
      </c>
      <c r="U45" s="57" t="n">
        <v>59.34</v>
      </c>
      <c r="V45" s="57" t="n">
        <v>3.71</v>
      </c>
      <c r="W45" s="57" t="n">
        <v>1.431</v>
      </c>
      <c r="X45" s="57" t="n">
        <v>55.63</v>
      </c>
      <c r="Y45" s="57" t="n">
        <v>5765</v>
      </c>
      <c r="Z45" s="57" t="n">
        <v>84.3</v>
      </c>
      <c r="AA45" s="57" t="n">
        <v>1625</v>
      </c>
      <c r="AB45" s="57" t="n">
        <v>149</v>
      </c>
      <c r="AC45" s="58" t="n">
        <v>1.058</v>
      </c>
      <c r="AD45" s="58" t="n">
        <v>1.031</v>
      </c>
      <c r="AE45" s="57">
        <f>AC45-AD45</f>
        <v/>
      </c>
      <c r="AF45" s="57" t="n">
        <v>10.7</v>
      </c>
      <c r="AG45" s="57" t="n">
        <v>13.55</v>
      </c>
      <c r="AH45" s="57" t="n">
        <v>4.38</v>
      </c>
      <c r="AI45" s="57" t="n">
        <v>0.88</v>
      </c>
      <c r="AJ45" s="57" t="n">
        <v>4.73</v>
      </c>
      <c r="AK45" s="57" t="n">
        <v>4.8</v>
      </c>
      <c r="AL45" s="57" t="n">
        <v>1144</v>
      </c>
      <c r="AM45" s="57" t="n">
        <v>1202</v>
      </c>
      <c r="AN45" s="57" t="n">
        <v>6241</v>
      </c>
      <c r="AO45" s="57" t="n">
        <v>384</v>
      </c>
      <c r="AP45" s="57" t="n">
        <v>4.84</v>
      </c>
      <c r="AQ45" s="57" t="n">
        <v>1.08</v>
      </c>
      <c r="AR45" s="57" t="n">
        <v>16.2</v>
      </c>
      <c r="AS45" s="57" t="n">
        <v>48.56</v>
      </c>
      <c r="AT45" s="57" t="n">
        <v>44.97</v>
      </c>
      <c r="AU45" s="59" t="n">
        <v>0.926</v>
      </c>
      <c r="AV45" s="57" t="n">
        <v>334</v>
      </c>
      <c r="AX45" s="57" t="n">
        <v>56.85</v>
      </c>
      <c r="AY45" s="57" t="n">
        <v>0</v>
      </c>
      <c r="AZ45" s="57" t="n">
        <v>92.7</v>
      </c>
      <c r="BA45" s="57" t="n">
        <v>78.62</v>
      </c>
      <c r="BB45" s="57" t="n">
        <v>85.09999999999999</v>
      </c>
      <c r="BC45" s="57" t="n">
        <v>96</v>
      </c>
      <c r="BD45" s="57" t="n">
        <v>56.8</v>
      </c>
      <c r="BE45" s="57" t="n">
        <v>2228</v>
      </c>
      <c r="BF45" s="57" t="n">
        <v>0</v>
      </c>
      <c r="BG45" s="57" t="n">
        <v>3467</v>
      </c>
      <c r="BH45" s="57" t="n">
        <v>0</v>
      </c>
      <c r="BI45" s="57" t="n">
        <v>1802.8</v>
      </c>
      <c r="BJ45" s="57" t="n">
        <v>56.8</v>
      </c>
      <c r="BK45" s="57" t="n">
        <v>0</v>
      </c>
      <c r="BL45" s="57" t="n">
        <v>13.28</v>
      </c>
      <c r="BM45" s="57" t="n">
        <v>16</v>
      </c>
      <c r="BN45" s="57" t="n">
        <v>3.9</v>
      </c>
      <c r="BO45" s="57" t="n">
        <v>15.2</v>
      </c>
      <c r="BP45" s="57" t="n">
        <v>28.5</v>
      </c>
      <c r="BQ45" s="57" t="n">
        <v>99.90000000000001</v>
      </c>
    </row>
    <row r="46"/>
    <row r="47">
      <c r="B47" s="55" t="inlineStr">
        <is>
          <t>Golden Batch</t>
        </is>
      </c>
      <c r="C47" s="56" t="inlineStr">
        <is>
          <t>04-16-2026</t>
        </is>
      </c>
      <c r="D47" s="55" t="inlineStr">
        <is>
          <t>B</t>
        </is>
      </c>
      <c r="E47" s="55" t="n">
        <v>2</v>
      </c>
      <c r="F47" s="55" t="b">
        <v>1</v>
      </c>
      <c r="G47" s="55" t="b">
        <v>1</v>
      </c>
      <c r="H47" s="55" t="b">
        <v>1</v>
      </c>
      <c r="I47" s="57" t="n">
        <v>26.88</v>
      </c>
      <c r="J47" s="57" t="n">
        <v>17.03</v>
      </c>
      <c r="K47" s="57" t="n">
        <v>1</v>
      </c>
      <c r="L47" s="57" t="n">
        <v>6.6</v>
      </c>
      <c r="M47" s="57" t="n">
        <v>322.1</v>
      </c>
      <c r="N47" s="57" t="n">
        <v>143.2</v>
      </c>
      <c r="O47" s="57" t="n">
        <v>12.1</v>
      </c>
      <c r="P47" s="57" t="n">
        <v>2.23</v>
      </c>
      <c r="Q47" s="57" t="n">
        <v>16.97</v>
      </c>
      <c r="R47" s="57" t="n">
        <v>120.53</v>
      </c>
      <c r="S47" s="57" t="n">
        <v>137.5</v>
      </c>
      <c r="T47" s="57" t="n">
        <v>67.2</v>
      </c>
      <c r="U47" s="57" t="n">
        <v>58.04</v>
      </c>
      <c r="V47" s="57" t="n">
        <v>3.62</v>
      </c>
      <c r="W47" s="57" t="n">
        <v>1.439</v>
      </c>
      <c r="X47" s="57" t="n">
        <v>54.42</v>
      </c>
      <c r="Y47" s="57" t="n">
        <v>5766</v>
      </c>
      <c r="Z47" s="57" t="n">
        <v>84.40000000000001</v>
      </c>
      <c r="AA47" s="57" t="n">
        <v>1587</v>
      </c>
      <c r="AB47" s="57" t="n">
        <v>148</v>
      </c>
      <c r="AC47" s="58" t="n">
        <v>1.058</v>
      </c>
      <c r="AD47" s="58" t="n">
        <v>1.035</v>
      </c>
      <c r="AE47" s="57">
        <f>AC47-AD47</f>
        <v/>
      </c>
      <c r="AF47" s="57" t="n">
        <v>10.76</v>
      </c>
      <c r="AG47" s="57" t="n">
        <v>13.71</v>
      </c>
      <c r="AH47" s="57" t="n">
        <v>4.79</v>
      </c>
      <c r="AI47" s="57" t="n">
        <v>0.89</v>
      </c>
      <c r="AJ47" s="57" t="n">
        <v>4.79</v>
      </c>
      <c r="AK47" s="57" t="n">
        <v>4.75</v>
      </c>
      <c r="AL47" s="57" t="n">
        <v>926</v>
      </c>
      <c r="AM47" s="57" t="n">
        <v>1169</v>
      </c>
      <c r="AN47" s="57" t="n">
        <v>6248</v>
      </c>
      <c r="AO47" s="57" t="n">
        <v>385</v>
      </c>
      <c r="AP47" s="57" t="n">
        <v>4.6</v>
      </c>
      <c r="AQ47" s="57" t="n">
        <v>1.39</v>
      </c>
      <c r="AR47" s="57" t="n">
        <v>15.6</v>
      </c>
      <c r="AS47" s="57" t="n">
        <v>48.45</v>
      </c>
      <c r="AT47" s="57" t="n">
        <v>45.79</v>
      </c>
      <c r="AU47" s="59" t="n">
        <v>0.945</v>
      </c>
      <c r="AV47" s="57" t="n">
        <v>333</v>
      </c>
      <c r="AX47" s="57" t="n">
        <v>55.96</v>
      </c>
      <c r="AY47" s="57" t="n">
        <v>0</v>
      </c>
      <c r="AZ47" s="57" t="n">
        <v>92.55</v>
      </c>
      <c r="BA47" s="57" t="n">
        <v>76.34</v>
      </c>
      <c r="BB47" s="57" t="n">
        <v>85</v>
      </c>
      <c r="BC47" s="57" t="n">
        <v>95.7</v>
      </c>
      <c r="BD47" s="57" t="n">
        <v>57.1</v>
      </c>
      <c r="BE47" s="57" t="n">
        <v>2236</v>
      </c>
      <c r="BF47" s="57" t="n">
        <v>0</v>
      </c>
      <c r="BG47" s="57" t="n">
        <v>3517</v>
      </c>
      <c r="BH47" s="57" t="n">
        <v>0</v>
      </c>
      <c r="BI47" s="57" t="n">
        <v>1823.8</v>
      </c>
      <c r="BJ47" s="57" t="n">
        <v>57.1</v>
      </c>
      <c r="BK47" s="57" t="n">
        <v>0</v>
      </c>
      <c r="BL47" s="57" t="n">
        <v>13.44</v>
      </c>
      <c r="BM47" s="57" t="n">
        <v>16.4</v>
      </c>
      <c r="BN47" s="57" t="n">
        <v>3.9</v>
      </c>
      <c r="BO47" s="57" t="n">
        <v>15.1</v>
      </c>
      <c r="BP47" s="57" t="n">
        <v>27.8</v>
      </c>
      <c r="BQ47" s="57" t="n">
        <v>99.84</v>
      </c>
    </row>
    <row r="48">
      <c r="B48" s="55" t="inlineStr">
        <is>
          <t>Normal</t>
        </is>
      </c>
      <c r="C48" s="56" t="inlineStr">
        <is>
          <t>04-16-2026</t>
        </is>
      </c>
      <c r="D48" s="55" t="inlineStr">
        <is>
          <t>A</t>
        </is>
      </c>
      <c r="E48" s="55" t="n">
        <v>3</v>
      </c>
      <c r="F48" s="55" t="b">
        <v>1</v>
      </c>
      <c r="G48" s="55" t="b">
        <v>1</v>
      </c>
      <c r="H48" s="55" t="b">
        <v>1</v>
      </c>
      <c r="I48" s="57" t="n">
        <v>25.94</v>
      </c>
      <c r="J48" s="57" t="n">
        <v>18.04</v>
      </c>
      <c r="K48" s="57" t="n">
        <v>1</v>
      </c>
      <c r="L48" s="57" t="n">
        <v>6.7</v>
      </c>
      <c r="M48" s="57" t="n">
        <v>316.6</v>
      </c>
      <c r="N48" s="57" t="n">
        <v>142.7</v>
      </c>
      <c r="O48" s="57" t="n">
        <v>12.3</v>
      </c>
      <c r="P48" s="57" t="n">
        <v>2.23</v>
      </c>
      <c r="Q48" s="57" t="n">
        <v>17.39</v>
      </c>
      <c r="R48" s="57" t="n">
        <v>119.29</v>
      </c>
      <c r="S48" s="57" t="n">
        <v>136.68</v>
      </c>
      <c r="T48" s="57" t="n">
        <v>67.09999999999999</v>
      </c>
      <c r="U48" s="57" t="n">
        <v>58.69</v>
      </c>
      <c r="V48" s="57" t="n">
        <v>3.61</v>
      </c>
      <c r="W48" s="57" t="n">
        <v>1.442</v>
      </c>
      <c r="X48" s="57" t="n">
        <v>55.08</v>
      </c>
      <c r="Y48" s="57" t="n">
        <v>6165</v>
      </c>
      <c r="Z48" s="57" t="n">
        <v>85.90000000000001</v>
      </c>
      <c r="AA48" s="57" t="n">
        <v>1669</v>
      </c>
      <c r="AB48" s="57" t="n">
        <v>150</v>
      </c>
      <c r="AC48" s="58" t="n">
        <v>1.061</v>
      </c>
      <c r="AD48" s="58" t="n">
        <v>1.032</v>
      </c>
      <c r="AE48" s="57">
        <f>AC48-AD48</f>
        <v/>
      </c>
      <c r="AF48" s="57" t="n">
        <v>11.18</v>
      </c>
      <c r="AG48" s="57" t="n">
        <v>14.02</v>
      </c>
      <c r="AH48" s="57" t="n">
        <v>4.48</v>
      </c>
      <c r="AI48" s="57" t="n">
        <v>0.89</v>
      </c>
      <c r="AJ48" s="57" t="n">
        <v>4.71</v>
      </c>
      <c r="AK48" s="57" t="n">
        <v>4.8</v>
      </c>
      <c r="AL48" s="57" t="n">
        <v>1035</v>
      </c>
      <c r="AM48" s="57" t="n">
        <v>1057</v>
      </c>
      <c r="AN48" s="57" t="n">
        <v>6196</v>
      </c>
      <c r="AO48" s="57" t="n">
        <v>395</v>
      </c>
      <c r="AP48" s="57" t="n">
        <v>4.15</v>
      </c>
      <c r="AQ48" s="57" t="n">
        <v>1.23</v>
      </c>
      <c r="AR48" s="57" t="n">
        <v>16.2</v>
      </c>
      <c r="AS48" s="57" t="n">
        <v>48.75</v>
      </c>
      <c r="AT48" s="57" t="n">
        <v>45.92</v>
      </c>
      <c r="AU48" s="59" t="n">
        <v>0.9419999999999999</v>
      </c>
      <c r="AV48" s="57" t="n">
        <v>336</v>
      </c>
      <c r="AX48" s="57" t="n">
        <v>54.57</v>
      </c>
      <c r="AY48" s="57" t="n">
        <v>0</v>
      </c>
      <c r="AZ48" s="57" t="n">
        <v>92.13</v>
      </c>
      <c r="BA48" s="57" t="n">
        <v>76.31999999999999</v>
      </c>
      <c r="BB48" s="57" t="n">
        <v>84.2</v>
      </c>
      <c r="BC48" s="57" t="n">
        <v>95.8</v>
      </c>
      <c r="BD48" s="57" t="n">
        <v>57.2</v>
      </c>
      <c r="BE48" s="57" t="n">
        <v>2283</v>
      </c>
      <c r="BF48" s="57" t="n">
        <v>0</v>
      </c>
      <c r="BG48" s="57" t="n">
        <v>3504</v>
      </c>
      <c r="BH48" s="57" t="n">
        <v>0</v>
      </c>
      <c r="BI48" s="57" t="n">
        <v>1802.9</v>
      </c>
      <c r="BJ48" s="57" t="n">
        <v>57.3</v>
      </c>
      <c r="BK48" s="57" t="n">
        <v>0</v>
      </c>
      <c r="BL48" s="57" t="n">
        <v>13.74</v>
      </c>
      <c r="BM48" s="57" t="n">
        <v>15.9</v>
      </c>
      <c r="BN48" s="57" t="n">
        <v>3.8</v>
      </c>
      <c r="BO48" s="57" t="n">
        <v>15.3</v>
      </c>
      <c r="BP48" s="57" t="n">
        <v>27.8</v>
      </c>
      <c r="BQ48" s="57" t="n">
        <v>99.87</v>
      </c>
    </row>
    <row r="49"/>
    <row r="50" customFormat="1" s="13">
      <c r="B50" s="55" t="inlineStr">
        <is>
          <t>Normal</t>
        </is>
      </c>
      <c r="C50" s="56" t="inlineStr">
        <is>
          <t>04-17-2026</t>
        </is>
      </c>
      <c r="D50" s="55" t="inlineStr">
        <is>
          <t>B</t>
        </is>
      </c>
      <c r="E50" s="55" t="n">
        <v>1</v>
      </c>
      <c r="F50" s="55" t="b">
        <v>1</v>
      </c>
      <c r="G50" s="55" t="b">
        <v>1</v>
      </c>
      <c r="H50" s="55" t="b">
        <v>1</v>
      </c>
      <c r="I50" s="57" t="n">
        <v>25.81</v>
      </c>
      <c r="J50" s="57" t="n">
        <v>17.37</v>
      </c>
      <c r="K50" s="57" t="n">
        <v>1</v>
      </c>
      <c r="L50" s="57" t="n">
        <v>7.5</v>
      </c>
      <c r="M50" s="57" t="n">
        <v>324.4</v>
      </c>
      <c r="N50" s="57" t="n">
        <v>146.4</v>
      </c>
      <c r="O50" s="57" t="n">
        <v>12.5</v>
      </c>
      <c r="P50" s="57" t="n">
        <v>2.25</v>
      </c>
      <c r="Q50" s="57" t="n">
        <v>17.37</v>
      </c>
      <c r="R50" s="57" t="n">
        <v>115.58</v>
      </c>
      <c r="S50" s="57" t="n">
        <v>132.95</v>
      </c>
      <c r="T50" s="57" t="n">
        <v>68.40000000000001</v>
      </c>
      <c r="U50" s="57" t="n">
        <v>58.68</v>
      </c>
      <c r="V50" s="57" t="n">
        <v>3.77</v>
      </c>
      <c r="W50" s="57" t="n">
        <v>1.434</v>
      </c>
      <c r="X50" s="57" t="n">
        <v>54.91</v>
      </c>
      <c r="Y50" s="57" t="n">
        <v>5812</v>
      </c>
      <c r="Z50" s="57" t="n">
        <v>83.2</v>
      </c>
      <c r="AA50" s="57" t="n">
        <v>1676</v>
      </c>
      <c r="AB50" s="57" t="n">
        <v>151</v>
      </c>
      <c r="AC50" s="58" t="n">
        <v>1.058</v>
      </c>
      <c r="AD50" s="58" t="n">
        <v>1.036</v>
      </c>
      <c r="AE50" s="57">
        <f>AC50-AD50</f>
        <v/>
      </c>
      <c r="AF50" s="57" t="n">
        <v>10.5</v>
      </c>
      <c r="AG50" s="57" t="n">
        <v>13.5</v>
      </c>
      <c r="AH50" s="57" t="n">
        <v>4.45</v>
      </c>
      <c r="AI50" s="57" t="n">
        <v>0.97</v>
      </c>
      <c r="AJ50" s="57" t="n">
        <v>4.88</v>
      </c>
      <c r="AK50" s="57" t="n">
        <v>4.79</v>
      </c>
      <c r="AL50" s="57" t="n">
        <v>936</v>
      </c>
      <c r="AM50" s="57" t="n">
        <v>1138</v>
      </c>
      <c r="AN50" s="57" t="n">
        <v>6386</v>
      </c>
      <c r="AO50" s="57" t="n">
        <v>357</v>
      </c>
      <c r="AP50" s="57" t="n">
        <v>4.49</v>
      </c>
      <c r="AQ50" s="57" t="n">
        <v>1.17</v>
      </c>
      <c r="AR50" s="57" t="n">
        <v>15.8</v>
      </c>
      <c r="AS50" s="57" t="n">
        <v>47.27</v>
      </c>
      <c r="AT50" s="57" t="n">
        <v>44.53</v>
      </c>
      <c r="AU50" s="59" t="n">
        <v>0.9419999999999999</v>
      </c>
      <c r="AV50" s="57" t="n">
        <v>335</v>
      </c>
      <c r="AX50" s="57" t="n">
        <v>53.74</v>
      </c>
      <c r="AY50" s="57" t="n">
        <v>0</v>
      </c>
      <c r="AZ50" s="57" t="n">
        <v>93.29000000000001</v>
      </c>
      <c r="BA50" s="57" t="n">
        <v>76.28</v>
      </c>
      <c r="BB50" s="57" t="n">
        <v>84</v>
      </c>
      <c r="BC50" s="57" t="n">
        <v>95.59999999999999</v>
      </c>
      <c r="BD50" s="57" t="n">
        <v>56.5</v>
      </c>
      <c r="BE50" s="57" t="n">
        <v>2231</v>
      </c>
      <c r="BF50" s="57" t="n">
        <v>0</v>
      </c>
      <c r="BG50" s="57" t="n">
        <v>3460</v>
      </c>
      <c r="BH50" s="57" t="n">
        <v>0</v>
      </c>
      <c r="BI50" s="57" t="n">
        <v>1862.2</v>
      </c>
      <c r="BJ50" s="57" t="n">
        <v>57.2</v>
      </c>
      <c r="BK50" s="57" t="n">
        <v>0</v>
      </c>
      <c r="BL50" s="57" t="n">
        <v>13.23</v>
      </c>
      <c r="BM50" s="57" t="n">
        <v>16.2</v>
      </c>
      <c r="BN50" s="57" t="n">
        <v>4.1</v>
      </c>
      <c r="BO50" s="57" t="n">
        <v>14.5</v>
      </c>
      <c r="BP50" s="57" t="n">
        <v>28.3</v>
      </c>
      <c r="BQ50" s="57" t="n">
        <v>99.88</v>
      </c>
    </row>
    <row r="51"/>
    <row r="52" customFormat="1" s="13">
      <c r="B52" s="55" t="inlineStr">
        <is>
          <t>High VA</t>
        </is>
      </c>
      <c r="C52" s="56" t="inlineStr">
        <is>
          <t>04-18-2026</t>
        </is>
      </c>
      <c r="D52" s="55" t="inlineStr">
        <is>
          <t>A</t>
        </is>
      </c>
      <c r="E52" s="55" t="n">
        <v>2</v>
      </c>
      <c r="F52" s="55" t="b">
        <v>1</v>
      </c>
      <c r="G52" s="55" t="b">
        <v>1</v>
      </c>
      <c r="H52" s="55" t="b">
        <v>1</v>
      </c>
      <c r="I52" s="57" t="n">
        <v>26.41</v>
      </c>
      <c r="J52" s="57" t="n">
        <v>17.88</v>
      </c>
      <c r="K52" s="57" t="n">
        <v>1</v>
      </c>
      <c r="L52" s="57" t="n">
        <v>6.6</v>
      </c>
      <c r="M52" s="57" t="n">
        <v>315.4</v>
      </c>
      <c r="N52" s="57" t="n">
        <v>145.1</v>
      </c>
      <c r="O52" s="57" t="n">
        <v>11.6</v>
      </c>
      <c r="P52" s="57" t="n">
        <v>2.32</v>
      </c>
      <c r="Q52" s="57" t="n">
        <v>16.98</v>
      </c>
      <c r="R52" s="57" t="n">
        <v>119.92</v>
      </c>
      <c r="S52" s="57" t="n">
        <v>136.9</v>
      </c>
      <c r="T52" s="57" t="n">
        <v>65.3</v>
      </c>
      <c r="U52" s="57" t="n">
        <v>58.92</v>
      </c>
      <c r="V52" s="57" t="n">
        <v>3.63</v>
      </c>
      <c r="W52" s="57" t="n">
        <v>1.444</v>
      </c>
      <c r="X52" s="57" t="n">
        <v>55.29</v>
      </c>
      <c r="Y52" s="57" t="n">
        <v>5468</v>
      </c>
      <c r="Z52" s="57" t="n">
        <v>84.90000000000001</v>
      </c>
      <c r="AA52" s="57" t="n">
        <v>1655</v>
      </c>
      <c r="AB52" s="57" t="n">
        <v>150</v>
      </c>
      <c r="AC52" s="58" t="n">
        <v>1.054</v>
      </c>
      <c r="AD52" s="58" t="n">
        <v>1.033</v>
      </c>
      <c r="AE52" s="57">
        <f>AC52-AD52</f>
        <v/>
      </c>
      <c r="AF52" s="57" t="n">
        <v>11.1</v>
      </c>
      <c r="AG52" s="57" t="n">
        <v>13.83</v>
      </c>
      <c r="AH52" s="57" t="n">
        <v>4.29</v>
      </c>
      <c r="AI52" s="57" t="n">
        <v>0.88</v>
      </c>
      <c r="AJ52" s="57" t="n">
        <v>4.81</v>
      </c>
      <c r="AK52" s="57" t="n">
        <v>4.42</v>
      </c>
      <c r="AL52" s="57" t="n">
        <v>1083</v>
      </c>
      <c r="AM52" s="57" t="n">
        <v>1710</v>
      </c>
      <c r="AN52" s="57" t="n">
        <v>6186</v>
      </c>
      <c r="AO52" s="57" t="n">
        <v>390</v>
      </c>
      <c r="AP52" s="57" t="n">
        <v>4.39</v>
      </c>
      <c r="AQ52" s="57" t="n">
        <v>1.28</v>
      </c>
      <c r="AR52" s="57" t="n">
        <v>16</v>
      </c>
      <c r="AS52" s="57" t="n">
        <v>49.01</v>
      </c>
      <c r="AT52" s="57" t="n">
        <v>46.22</v>
      </c>
      <c r="AU52" s="59" t="n">
        <v>0.9429999999999999</v>
      </c>
      <c r="AV52" s="57" t="n">
        <v>338</v>
      </c>
      <c r="AX52" s="57" t="n">
        <v>53.88</v>
      </c>
      <c r="AY52" s="57" t="n">
        <v>0</v>
      </c>
      <c r="AZ52" s="57" t="n">
        <v>93.09999999999999</v>
      </c>
      <c r="BA52" s="57" t="n">
        <v>74.52</v>
      </c>
      <c r="BB52" s="57" t="n">
        <v>79.8</v>
      </c>
      <c r="BC52" s="57" t="n">
        <v>95.7</v>
      </c>
      <c r="BD52" s="57" t="n">
        <v>56.8</v>
      </c>
      <c r="BE52" s="57" t="n">
        <v>2270</v>
      </c>
      <c r="BF52" s="57" t="n">
        <v>0</v>
      </c>
      <c r="BG52" s="57" t="n">
        <v>3440</v>
      </c>
      <c r="BH52" s="57" t="n">
        <v>0</v>
      </c>
      <c r="BI52" s="57" t="n">
        <v>1787.1</v>
      </c>
      <c r="BJ52" s="57" t="n">
        <v>57.1</v>
      </c>
      <c r="BK52" s="57" t="n">
        <v>0</v>
      </c>
      <c r="BL52" s="57" t="n">
        <v>13.55</v>
      </c>
      <c r="BM52" s="57" t="n">
        <v>16.2</v>
      </c>
      <c r="BN52" s="57" t="n">
        <v>4.1</v>
      </c>
      <c r="BO52" s="57" t="n">
        <v>14.9</v>
      </c>
      <c r="BP52" s="57" t="n">
        <v>28.5</v>
      </c>
      <c r="BQ52" s="57" t="n">
        <v>99.90000000000001</v>
      </c>
    </row>
    <row r="53"/>
    <row r="54">
      <c r="B54" s="55" t="inlineStr">
        <is>
          <t>Normal</t>
        </is>
      </c>
      <c r="C54" s="56" t="inlineStr">
        <is>
          <t>04-19-2026</t>
        </is>
      </c>
      <c r="D54" s="55" t="inlineStr">
        <is>
          <t>B</t>
        </is>
      </c>
      <c r="E54" s="55" t="n">
        <v>3</v>
      </c>
      <c r="F54" s="55" t="b">
        <v>1</v>
      </c>
      <c r="G54" s="55" t="b">
        <v>1</v>
      </c>
      <c r="H54" s="55" t="b">
        <v>1</v>
      </c>
      <c r="I54" s="57" t="n">
        <v>27.14</v>
      </c>
      <c r="J54" s="57" t="n">
        <v>16.73</v>
      </c>
      <c r="K54" s="57" t="n">
        <v>1</v>
      </c>
      <c r="L54" s="57" t="n">
        <v>8.699999999999999</v>
      </c>
      <c r="M54" s="57" t="n">
        <v>322.8</v>
      </c>
      <c r="N54" s="57" t="n">
        <v>144.7</v>
      </c>
      <c r="O54" s="57" t="n">
        <v>11.5</v>
      </c>
      <c r="P54" s="57" t="n">
        <v>2.35</v>
      </c>
      <c r="Q54" s="57" t="n">
        <v>17.67</v>
      </c>
      <c r="R54" s="57" t="n">
        <v>117.06</v>
      </c>
      <c r="S54" s="57" t="n">
        <v>134.73</v>
      </c>
      <c r="T54" s="57" t="n">
        <v>65.3</v>
      </c>
      <c r="U54" s="57" t="n">
        <v>58.28</v>
      </c>
      <c r="V54" s="57" t="n">
        <v>3.65</v>
      </c>
      <c r="W54" s="57" t="n">
        <v>1.434</v>
      </c>
      <c r="X54" s="57" t="n">
        <v>54.63</v>
      </c>
      <c r="Y54" s="57" t="n">
        <v>6021</v>
      </c>
      <c r="Z54" s="57" t="n">
        <v>84.8</v>
      </c>
      <c r="AA54" s="57" t="n">
        <v>1676</v>
      </c>
      <c r="AB54" s="57" t="n">
        <v>149</v>
      </c>
      <c r="AC54" s="58" t="n">
        <v>1.056</v>
      </c>
      <c r="AD54" s="58" t="n">
        <v>1.033</v>
      </c>
      <c r="AE54" s="57">
        <f>AC54-AD54</f>
        <v/>
      </c>
      <c r="AF54" s="57" t="n">
        <v>11.1</v>
      </c>
      <c r="AG54" s="57" t="n">
        <v>13.8</v>
      </c>
      <c r="AH54" s="57" t="n">
        <v>4.67</v>
      </c>
      <c r="AI54" s="57" t="n">
        <v>0.9</v>
      </c>
      <c r="AJ54" s="57" t="n">
        <v>4.74</v>
      </c>
      <c r="AK54" s="57" t="n">
        <v>4.76</v>
      </c>
      <c r="AL54" s="57" t="n">
        <v>1027</v>
      </c>
      <c r="AM54" s="57" t="n">
        <v>1113</v>
      </c>
      <c r="AN54" s="57" t="n">
        <v>6461</v>
      </c>
      <c r="AO54" s="57" t="n">
        <v>397</v>
      </c>
      <c r="AP54" s="57" t="n">
        <v>4.19</v>
      </c>
      <c r="AQ54" s="57" t="n">
        <v>1.35</v>
      </c>
      <c r="AR54" s="57" t="n">
        <v>15.3</v>
      </c>
      <c r="AS54" s="57" t="n">
        <v>47.66</v>
      </c>
      <c r="AT54" s="57" t="n">
        <v>45.52</v>
      </c>
      <c r="AU54" s="59" t="n">
        <v>0.955</v>
      </c>
      <c r="AV54" s="57" t="n">
        <v>338</v>
      </c>
      <c r="AX54" s="57" t="n">
        <v>54.68</v>
      </c>
      <c r="AY54" s="57" t="n">
        <v>0</v>
      </c>
      <c r="AZ54" s="57" t="n">
        <v>92.87</v>
      </c>
      <c r="BA54" s="57" t="n">
        <v>75.42</v>
      </c>
      <c r="BB54" s="57" t="n">
        <v>82.7</v>
      </c>
      <c r="BC54" s="57" t="n">
        <v>96</v>
      </c>
      <c r="BD54" s="57" t="n">
        <v>57</v>
      </c>
      <c r="BE54" s="57" t="n">
        <v>2272</v>
      </c>
      <c r="BF54" s="57" t="n">
        <v>0</v>
      </c>
      <c r="BG54" s="57" t="n">
        <v>3520</v>
      </c>
      <c r="BH54" s="57" t="n">
        <v>0</v>
      </c>
      <c r="BI54" s="57" t="n">
        <v>1792.7</v>
      </c>
      <c r="BJ54" s="57" t="n">
        <v>57.2</v>
      </c>
      <c r="BK54" s="57" t="n">
        <v>0</v>
      </c>
      <c r="BL54" s="57" t="n">
        <v>13.52</v>
      </c>
      <c r="BM54" s="57" t="n">
        <v>16.4</v>
      </c>
      <c r="BN54" s="57" t="n">
        <v>4</v>
      </c>
      <c r="BO54" s="57" t="n">
        <v>15.3</v>
      </c>
      <c r="BP54" s="57" t="n">
        <v>27.9</v>
      </c>
      <c r="BQ54" s="57" t="n">
        <v>99.87</v>
      </c>
    </row>
    <row r="55">
      <c r="B55" s="55" t="inlineStr">
        <is>
          <t>Normal</t>
        </is>
      </c>
      <c r="C55" s="56" t="inlineStr">
        <is>
          <t>04-19-2026</t>
        </is>
      </c>
      <c r="D55" s="55" t="inlineStr">
        <is>
          <t>A</t>
        </is>
      </c>
      <c r="E55" s="55" t="n">
        <v>1</v>
      </c>
      <c r="F55" s="55" t="b">
        <v>1</v>
      </c>
      <c r="G55" s="55" t="b">
        <v>1</v>
      </c>
      <c r="H55" s="55" t="b">
        <v>1</v>
      </c>
      <c r="I55" s="57" t="n">
        <v>26.23</v>
      </c>
      <c r="J55" s="57" t="n">
        <v>15.61</v>
      </c>
      <c r="K55" s="57" t="n">
        <v>1</v>
      </c>
      <c r="L55" s="57" t="n">
        <v>6</v>
      </c>
      <c r="M55" s="57" t="n">
        <v>321.9</v>
      </c>
      <c r="N55" s="57" t="n">
        <v>144</v>
      </c>
      <c r="O55" s="57" t="n">
        <v>11.5</v>
      </c>
      <c r="P55" s="57" t="n">
        <v>2.19</v>
      </c>
      <c r="Q55" s="57" t="n">
        <v>17.68</v>
      </c>
      <c r="R55" s="57" t="n">
        <v>117.39</v>
      </c>
      <c r="S55" s="57" t="n">
        <v>135.07</v>
      </c>
      <c r="T55" s="57" t="n">
        <v>68.40000000000001</v>
      </c>
      <c r="U55" s="57" t="n">
        <v>58.37</v>
      </c>
      <c r="V55" s="57" t="n">
        <v>3.7</v>
      </c>
      <c r="W55" s="57" t="n">
        <v>1.429</v>
      </c>
      <c r="X55" s="57" t="n">
        <v>54.67</v>
      </c>
      <c r="Y55" s="57" t="n">
        <v>5631</v>
      </c>
      <c r="Z55" s="57" t="n">
        <v>84.59999999999999</v>
      </c>
      <c r="AA55" s="57" t="n">
        <v>1614</v>
      </c>
      <c r="AB55" s="57" t="n">
        <v>148</v>
      </c>
      <c r="AC55" s="58" t="n">
        <v>1.06</v>
      </c>
      <c r="AD55" s="58" t="n">
        <v>1.033</v>
      </c>
      <c r="AE55" s="57">
        <f>AC55-AD55</f>
        <v/>
      </c>
      <c r="AF55" s="57" t="n">
        <v>11.17</v>
      </c>
      <c r="AG55" s="57" t="n">
        <v>13.79</v>
      </c>
      <c r="AH55" s="57" t="n">
        <v>4.89</v>
      </c>
      <c r="AI55" s="57" t="n">
        <v>0.95</v>
      </c>
      <c r="AJ55" s="57" t="n">
        <v>4.83</v>
      </c>
      <c r="AK55" s="57" t="n">
        <v>4.69</v>
      </c>
      <c r="AL55" s="57" t="n">
        <v>977</v>
      </c>
      <c r="AM55" s="57" t="n">
        <v>1164</v>
      </c>
      <c r="AN55" s="57" t="n">
        <v>6311</v>
      </c>
      <c r="AO55" s="57" t="n">
        <v>388</v>
      </c>
      <c r="AP55" s="57" t="n">
        <v>4.32</v>
      </c>
      <c r="AQ55" s="57" t="n">
        <v>1.21</v>
      </c>
      <c r="AR55" s="57" t="n">
        <v>16</v>
      </c>
      <c r="AS55" s="57" t="n">
        <v>47.81</v>
      </c>
      <c r="AT55" s="57" t="n">
        <v>44.42</v>
      </c>
      <c r="AU55" s="59" t="n">
        <v>0.929</v>
      </c>
      <c r="AV55" s="57" t="n">
        <v>329</v>
      </c>
      <c r="AX55" s="57" t="n">
        <v>55.71</v>
      </c>
      <c r="AY55" s="57" t="n">
        <v>0</v>
      </c>
      <c r="AZ55" s="57" t="n">
        <v>91.81</v>
      </c>
      <c r="BA55" s="57" t="n">
        <v>75.76000000000001</v>
      </c>
      <c r="BB55" s="57" t="n">
        <v>85.2</v>
      </c>
      <c r="BC55" s="57" t="n">
        <v>96.3</v>
      </c>
      <c r="BD55" s="57" t="n">
        <v>57.2</v>
      </c>
      <c r="BE55" s="57" t="n">
        <v>2184</v>
      </c>
      <c r="BF55" s="57" t="n">
        <v>0</v>
      </c>
      <c r="BG55" s="57" t="n">
        <v>3604</v>
      </c>
      <c r="BH55" s="57" t="n">
        <v>0</v>
      </c>
      <c r="BI55" s="57" t="n">
        <v>1834.8</v>
      </c>
      <c r="BJ55" s="57" t="n">
        <v>56.9</v>
      </c>
      <c r="BK55" s="57" t="n">
        <v>0</v>
      </c>
      <c r="BL55" s="57" t="n">
        <v>13.51</v>
      </c>
      <c r="BM55" s="57" t="n">
        <v>16</v>
      </c>
      <c r="BN55" s="57" t="n">
        <v>4.6</v>
      </c>
      <c r="BO55" s="57" t="n">
        <v>15.7</v>
      </c>
      <c r="BP55" s="57" t="n">
        <v>27.4</v>
      </c>
      <c r="BQ55" s="57" t="n">
        <v>99.84999999999999</v>
      </c>
    </row>
    <row r="56"/>
    <row r="57">
      <c r="B57" s="55" t="inlineStr">
        <is>
          <t>Normal</t>
        </is>
      </c>
      <c r="C57" s="56" t="inlineStr">
        <is>
          <t>04-20-2026</t>
        </is>
      </c>
      <c r="D57" s="55" t="inlineStr">
        <is>
          <t>B</t>
        </is>
      </c>
      <c r="E57" s="55" t="n">
        <v>2</v>
      </c>
      <c r="F57" s="55" t="b">
        <v>1</v>
      </c>
      <c r="G57" s="55" t="b">
        <v>1</v>
      </c>
      <c r="H57" s="55" t="b">
        <v>1</v>
      </c>
      <c r="I57" s="57" t="n">
        <v>26.34</v>
      </c>
      <c r="J57" s="57" t="n">
        <v>15.85</v>
      </c>
      <c r="K57" s="57" t="n">
        <v>1</v>
      </c>
      <c r="L57" s="57" t="n">
        <v>6.4</v>
      </c>
      <c r="M57" s="57" t="n">
        <v>323.2</v>
      </c>
      <c r="N57" s="57" t="n">
        <v>142.1</v>
      </c>
      <c r="O57" s="57" t="n">
        <v>12.1</v>
      </c>
      <c r="P57" s="57" t="n">
        <v>2.19</v>
      </c>
      <c r="Q57" s="57" t="n">
        <v>16.69</v>
      </c>
      <c r="R57" s="57" t="n">
        <v>120.49</v>
      </c>
      <c r="S57" s="57" t="n">
        <v>137.18</v>
      </c>
      <c r="T57" s="57" t="n">
        <v>67.90000000000001</v>
      </c>
      <c r="U57" s="57" t="n">
        <v>58.6</v>
      </c>
      <c r="V57" s="57" t="n">
        <v>3.68</v>
      </c>
      <c r="W57" s="57" t="n">
        <v>1.432</v>
      </c>
      <c r="X57" s="57" t="n">
        <v>54.92</v>
      </c>
      <c r="Y57" s="57" t="n">
        <v>5855</v>
      </c>
      <c r="Z57" s="57" t="n">
        <v>84.40000000000001</v>
      </c>
      <c r="AA57" s="57" t="n">
        <v>1618</v>
      </c>
      <c r="AB57" s="57" t="n">
        <v>150</v>
      </c>
      <c r="AC57" s="58" t="n">
        <v>1.056</v>
      </c>
      <c r="AD57" s="58" t="n">
        <v>1.03</v>
      </c>
      <c r="AE57" s="57">
        <f>AC57-AD57</f>
        <v/>
      </c>
      <c r="AF57" s="57" t="n">
        <v>11.25</v>
      </c>
      <c r="AG57" s="57" t="n">
        <v>13.92</v>
      </c>
      <c r="AH57" s="57" t="n">
        <v>4.54</v>
      </c>
      <c r="AI57" s="57" t="n">
        <v>0.88</v>
      </c>
      <c r="AJ57" s="57" t="n">
        <v>4.79</v>
      </c>
      <c r="AK57" s="57" t="n">
        <v>4.75</v>
      </c>
      <c r="AL57" s="57" t="n">
        <v>1044</v>
      </c>
      <c r="AM57" s="57" t="n">
        <v>1175</v>
      </c>
      <c r="AN57" s="57" t="n">
        <v>6317</v>
      </c>
      <c r="AO57" s="57" t="n">
        <v>373</v>
      </c>
      <c r="AP57" s="57" t="n">
        <v>4.67</v>
      </c>
      <c r="AQ57" s="57" t="n">
        <v>1.2</v>
      </c>
      <c r="AR57" s="57" t="n">
        <v>15.6</v>
      </c>
      <c r="AS57" s="57" t="n">
        <v>48.78</v>
      </c>
      <c r="AT57" s="57" t="n">
        <v>44.93</v>
      </c>
      <c r="AU57" s="59" t="n">
        <v>0.921</v>
      </c>
      <c r="AV57" s="57" t="n">
        <v>328</v>
      </c>
      <c r="AX57" s="57" t="n">
        <v>55.33</v>
      </c>
      <c r="AY57" s="57" t="n">
        <v>0</v>
      </c>
      <c r="AZ57" s="57" t="n">
        <v>92.42</v>
      </c>
      <c r="BA57" s="57" t="n">
        <v>76.09999999999999</v>
      </c>
      <c r="BB57" s="57" t="n">
        <v>80.59999999999999</v>
      </c>
      <c r="BC57" s="57" t="n">
        <v>96.09999999999999</v>
      </c>
      <c r="BD57" s="57" t="n">
        <v>56.9</v>
      </c>
      <c r="BE57" s="57" t="n">
        <v>2290</v>
      </c>
      <c r="BF57" s="57" t="n">
        <v>0</v>
      </c>
      <c r="BG57" s="57" t="n">
        <v>3547</v>
      </c>
      <c r="BH57" s="57" t="n">
        <v>0</v>
      </c>
      <c r="BI57" s="57" t="n">
        <v>1834.3</v>
      </c>
      <c r="BJ57" s="57" t="n">
        <v>57.1</v>
      </c>
      <c r="BK57" s="57" t="n">
        <v>0</v>
      </c>
      <c r="BL57" s="57" t="n">
        <v>13.64</v>
      </c>
      <c r="BM57" s="57" t="n">
        <v>16.5</v>
      </c>
      <c r="BN57" s="57" t="n">
        <v>4.2</v>
      </c>
      <c r="BO57" s="57" t="n">
        <v>15.6</v>
      </c>
      <c r="BP57" s="57" t="n">
        <v>28</v>
      </c>
      <c r="BQ57" s="57" t="n">
        <v>99.84</v>
      </c>
    </row>
    <row r="58">
      <c r="B58" s="55" t="inlineStr">
        <is>
          <t>Golden Batch</t>
        </is>
      </c>
      <c r="C58" s="56" t="inlineStr">
        <is>
          <t>04-20-2026</t>
        </is>
      </c>
      <c r="D58" s="55" t="inlineStr">
        <is>
          <t>A</t>
        </is>
      </c>
      <c r="E58" s="55" t="n">
        <v>3</v>
      </c>
      <c r="F58" s="55" t="b">
        <v>1</v>
      </c>
      <c r="G58" s="55" t="b">
        <v>1</v>
      </c>
      <c r="H58" s="55" t="b">
        <v>1</v>
      </c>
      <c r="I58" s="57" t="n">
        <v>24.3</v>
      </c>
      <c r="J58" s="57" t="n">
        <v>19.3</v>
      </c>
      <c r="K58" s="57" t="n">
        <v>1</v>
      </c>
      <c r="L58" s="57" t="n">
        <v>6.8</v>
      </c>
      <c r="M58" s="57" t="n">
        <v>321.5</v>
      </c>
      <c r="N58" s="57" t="n">
        <v>146</v>
      </c>
      <c r="O58" s="57" t="n">
        <v>11.3</v>
      </c>
      <c r="P58" s="57" t="n">
        <v>2.31</v>
      </c>
      <c r="Q58" s="57" t="n">
        <v>16.84</v>
      </c>
      <c r="R58" s="57" t="n">
        <v>117.49</v>
      </c>
      <c r="S58" s="57" t="n">
        <v>134.33</v>
      </c>
      <c r="T58" s="57" t="n">
        <v>66.09999999999999</v>
      </c>
      <c r="U58" s="57" t="n">
        <v>58.3</v>
      </c>
      <c r="V58" s="57" t="n">
        <v>3.47</v>
      </c>
      <c r="W58" s="57" t="n">
        <v>1.439</v>
      </c>
      <c r="X58" s="57" t="n">
        <v>54.83</v>
      </c>
      <c r="Y58" s="57" t="n">
        <v>6053</v>
      </c>
      <c r="Z58" s="57" t="n">
        <v>84.09999999999999</v>
      </c>
      <c r="AA58" s="57" t="n">
        <v>1628</v>
      </c>
      <c r="AB58" s="57" t="n">
        <v>150</v>
      </c>
      <c r="AC58" s="58" t="n">
        <v>1.055</v>
      </c>
      <c r="AD58" s="58" t="n">
        <v>1.027</v>
      </c>
      <c r="AE58" s="57">
        <f>AC58-AD58</f>
        <v/>
      </c>
      <c r="AF58" s="57" t="n">
        <v>10.52</v>
      </c>
      <c r="AG58" s="57" t="n">
        <v>13.79</v>
      </c>
      <c r="AH58" s="57" t="n">
        <v>4.51</v>
      </c>
      <c r="AI58" s="57" t="n">
        <v>0.9</v>
      </c>
      <c r="AJ58" s="57" t="n">
        <v>4.83</v>
      </c>
      <c r="AK58" s="57" t="n">
        <v>4.68</v>
      </c>
      <c r="AL58" s="57" t="n">
        <v>912</v>
      </c>
      <c r="AM58" s="57" t="n">
        <v>1312</v>
      </c>
      <c r="AN58" s="57" t="n">
        <v>6456</v>
      </c>
      <c r="AO58" s="57" t="n">
        <v>397</v>
      </c>
      <c r="AP58" s="57" t="n">
        <v>4.35</v>
      </c>
      <c r="AQ58" s="57" t="n">
        <v>1.18</v>
      </c>
      <c r="AR58" s="57" t="n">
        <v>16</v>
      </c>
      <c r="AS58" s="57" t="n">
        <v>47.69</v>
      </c>
      <c r="AT58" s="57" t="n">
        <v>45.26</v>
      </c>
      <c r="AU58" s="59" t="n">
        <v>0.949</v>
      </c>
      <c r="AV58" s="57" t="n">
        <v>337</v>
      </c>
      <c r="AX58" s="57" t="n">
        <v>55.44</v>
      </c>
      <c r="AY58" s="57" t="n">
        <v>0</v>
      </c>
      <c r="AZ58" s="57" t="n">
        <v>93.37</v>
      </c>
      <c r="BA58" s="57" t="n">
        <v>75.27</v>
      </c>
      <c r="BB58" s="57" t="n">
        <v>83.40000000000001</v>
      </c>
      <c r="BC58" s="57" t="n">
        <v>96.09999999999999</v>
      </c>
      <c r="BD58" s="57" t="n">
        <v>57</v>
      </c>
      <c r="BE58" s="57" t="n">
        <v>2190</v>
      </c>
      <c r="BF58" s="57" t="n">
        <v>0</v>
      </c>
      <c r="BG58" s="57" t="n">
        <v>3472</v>
      </c>
      <c r="BH58" s="57" t="n">
        <v>0</v>
      </c>
      <c r="BI58" s="57" t="n">
        <v>1790.6</v>
      </c>
      <c r="BJ58" s="57" t="n">
        <v>57.1</v>
      </c>
      <c r="BK58" s="57" t="n">
        <v>0</v>
      </c>
      <c r="BL58" s="57" t="n">
        <v>13.51</v>
      </c>
      <c r="BM58" s="57" t="n">
        <v>16.2</v>
      </c>
      <c r="BN58" s="57" t="n">
        <v>3.5</v>
      </c>
      <c r="BO58" s="57" t="n">
        <v>14.9</v>
      </c>
      <c r="BP58" s="57" t="n">
        <v>27.4</v>
      </c>
      <c r="BQ58" s="57" t="n">
        <v>99.89</v>
      </c>
    </row>
    <row r="59"/>
    <row r="60">
      <c r="B60" s="55" t="inlineStr">
        <is>
          <t>Normal</t>
        </is>
      </c>
      <c r="C60" s="56" t="inlineStr">
        <is>
          <t>04-21-2026</t>
        </is>
      </c>
      <c r="D60" s="55" t="inlineStr">
        <is>
          <t>B</t>
        </is>
      </c>
      <c r="E60" s="55" t="n">
        <v>1</v>
      </c>
      <c r="F60" s="55" t="b">
        <v>1</v>
      </c>
      <c r="G60" s="55" t="b">
        <v>1</v>
      </c>
      <c r="H60" s="55" t="b">
        <v>1</v>
      </c>
      <c r="I60" s="57" t="n">
        <v>27.2</v>
      </c>
      <c r="J60" s="57" t="n">
        <v>17.42</v>
      </c>
      <c r="K60" s="57" t="n">
        <v>1</v>
      </c>
      <c r="L60" s="57" t="n">
        <v>6.8</v>
      </c>
      <c r="M60" s="57" t="n">
        <v>321.6</v>
      </c>
      <c r="N60" s="57" t="n">
        <v>143.7</v>
      </c>
      <c r="O60" s="57" t="n">
        <v>12.7</v>
      </c>
      <c r="P60" s="57" t="n">
        <v>2.28</v>
      </c>
      <c r="Q60" s="57" t="n">
        <v>16.6</v>
      </c>
      <c r="R60" s="57" t="n">
        <v>120.22</v>
      </c>
      <c r="S60" s="57" t="n">
        <v>136.82</v>
      </c>
      <c r="T60" s="57" t="n">
        <v>66</v>
      </c>
      <c r="U60" s="57" t="n">
        <v>58.72</v>
      </c>
      <c r="V60" s="57" t="n">
        <v>3.48</v>
      </c>
      <c r="W60" s="57" t="n">
        <v>1.434</v>
      </c>
      <c r="X60" s="57" t="n">
        <v>55.24</v>
      </c>
      <c r="Y60" s="57" t="n">
        <v>5973</v>
      </c>
      <c r="Z60" s="57" t="n">
        <v>83.7</v>
      </c>
      <c r="AA60" s="57" t="n">
        <v>1706</v>
      </c>
      <c r="AB60" s="57" t="n">
        <v>148</v>
      </c>
      <c r="AC60" s="58" t="n">
        <v>1.061</v>
      </c>
      <c r="AD60" s="58" t="n">
        <v>1.032</v>
      </c>
      <c r="AE60" s="57">
        <f>AC60-AD60</f>
        <v/>
      </c>
      <c r="AF60" s="57" t="n">
        <v>10.96</v>
      </c>
      <c r="AG60" s="57" t="n">
        <v>13.67</v>
      </c>
      <c r="AH60" s="57" t="n">
        <v>4.48</v>
      </c>
      <c r="AI60" s="57" t="n">
        <v>0.93</v>
      </c>
      <c r="AJ60" s="57" t="n">
        <v>4.71</v>
      </c>
      <c r="AK60" s="57" t="n">
        <v>4.71</v>
      </c>
      <c r="AL60" s="57" t="n">
        <v>982</v>
      </c>
      <c r="AM60" s="57" t="n">
        <v>1056</v>
      </c>
      <c r="AN60" s="57" t="n">
        <v>6458</v>
      </c>
      <c r="AO60" s="57" t="n">
        <v>385</v>
      </c>
      <c r="AP60" s="57" t="n">
        <v>4.33</v>
      </c>
      <c r="AQ60" s="57" t="n">
        <v>1.15</v>
      </c>
      <c r="AR60" s="57" t="n">
        <v>15.9</v>
      </c>
      <c r="AS60" s="57" t="n">
        <v>48.94</v>
      </c>
      <c r="AT60" s="57" t="n">
        <v>45.81</v>
      </c>
      <c r="AU60" s="59" t="n">
        <v>0.9360000000000001</v>
      </c>
      <c r="AV60" s="57" t="n">
        <v>335</v>
      </c>
      <c r="AX60" s="57" t="n">
        <v>53.82</v>
      </c>
      <c r="AY60" s="57" t="n">
        <v>0</v>
      </c>
      <c r="AZ60" s="57" t="n">
        <v>92.43000000000001</v>
      </c>
      <c r="BA60" s="57" t="n">
        <v>76.56999999999999</v>
      </c>
      <c r="BB60" s="57" t="n">
        <v>82.3</v>
      </c>
      <c r="BC60" s="57" t="n">
        <v>95.90000000000001</v>
      </c>
      <c r="BD60" s="57" t="n">
        <v>57</v>
      </c>
      <c r="BE60" s="57" t="n">
        <v>2218</v>
      </c>
      <c r="BF60" s="57" t="n">
        <v>0</v>
      </c>
      <c r="BG60" s="57" t="n">
        <v>3465</v>
      </c>
      <c r="BH60" s="57" t="n">
        <v>0</v>
      </c>
      <c r="BI60" s="57" t="n">
        <v>1819.3</v>
      </c>
      <c r="BJ60" s="57" t="n">
        <v>57.2</v>
      </c>
      <c r="BK60" s="57" t="n">
        <v>0</v>
      </c>
      <c r="BL60" s="57" t="n">
        <v>13.4</v>
      </c>
      <c r="BM60" s="57" t="n">
        <v>15.6</v>
      </c>
      <c r="BN60" s="57" t="n">
        <v>4.2</v>
      </c>
      <c r="BO60" s="57" t="n">
        <v>14.4</v>
      </c>
      <c r="BP60" s="57" t="n">
        <v>28.3</v>
      </c>
      <c r="BQ60" s="57" t="n">
        <v>99.90000000000001</v>
      </c>
    </row>
    <row r="61">
      <c r="B61" s="55" t="inlineStr">
        <is>
          <t>Normal</t>
        </is>
      </c>
      <c r="C61" s="56" t="inlineStr">
        <is>
          <t>04-21-2026</t>
        </is>
      </c>
      <c r="D61" s="55" t="inlineStr">
        <is>
          <t>A</t>
        </is>
      </c>
      <c r="E61" s="55" t="n">
        <v>2</v>
      </c>
      <c r="F61" s="55" t="b">
        <v>1</v>
      </c>
      <c r="G61" s="55" t="b">
        <v>1</v>
      </c>
      <c r="H61" s="55" t="b">
        <v>1</v>
      </c>
      <c r="I61" s="57" t="n">
        <v>25.83</v>
      </c>
      <c r="J61" s="57" t="n">
        <v>17.69</v>
      </c>
      <c r="K61" s="57" t="n">
        <v>1</v>
      </c>
      <c r="L61" s="57" t="n">
        <v>4.7</v>
      </c>
      <c r="M61" s="57" t="n">
        <v>322.6</v>
      </c>
      <c r="N61" s="57" t="n">
        <v>144.9</v>
      </c>
      <c r="O61" s="57" t="n">
        <v>12.5</v>
      </c>
      <c r="P61" s="57" t="n">
        <v>2.2</v>
      </c>
      <c r="Q61" s="57" t="n">
        <v>18.02</v>
      </c>
      <c r="R61" s="57" t="n">
        <v>115.91</v>
      </c>
      <c r="S61" s="57" t="n">
        <v>133.93</v>
      </c>
      <c r="T61" s="57" t="n">
        <v>67.90000000000001</v>
      </c>
      <c r="U61" s="57" t="n">
        <v>58.15</v>
      </c>
      <c r="V61" s="57" t="n">
        <v>3.58</v>
      </c>
      <c r="W61" s="57" t="n">
        <v>1.439</v>
      </c>
      <c r="X61" s="57" t="n">
        <v>54.57</v>
      </c>
      <c r="Y61" s="57" t="n">
        <v>5720</v>
      </c>
      <c r="Z61" s="57" t="n">
        <v>84.90000000000001</v>
      </c>
      <c r="AA61" s="57" t="n">
        <v>1554</v>
      </c>
      <c r="AB61" s="57" t="n">
        <v>151</v>
      </c>
      <c r="AC61" s="58" t="n">
        <v>1.058</v>
      </c>
      <c r="AD61" s="58" t="n">
        <v>1.035</v>
      </c>
      <c r="AE61" s="57">
        <f>AC61-AD61</f>
        <v/>
      </c>
      <c r="AF61" s="57" t="n">
        <v>10.89</v>
      </c>
      <c r="AG61" s="57" t="n">
        <v>13.91</v>
      </c>
      <c r="AH61" s="57" t="n">
        <v>3.89</v>
      </c>
      <c r="AI61" s="57" t="n">
        <v>0.88</v>
      </c>
      <c r="AJ61" s="57" t="n">
        <v>4.85</v>
      </c>
      <c r="AK61" s="57" t="n">
        <v>4.77</v>
      </c>
      <c r="AL61" s="57" t="n">
        <v>905</v>
      </c>
      <c r="AM61" s="57" t="n">
        <v>1125</v>
      </c>
      <c r="AN61" s="57" t="n">
        <v>6230</v>
      </c>
      <c r="AO61" s="57" t="n">
        <v>371</v>
      </c>
      <c r="AP61" s="57" t="n">
        <v>4.17</v>
      </c>
      <c r="AQ61" s="57" t="n">
        <v>1.26</v>
      </c>
      <c r="AR61" s="57" t="n">
        <v>16.3</v>
      </c>
      <c r="AS61" s="57" t="n">
        <v>47.32</v>
      </c>
      <c r="AT61" s="57" t="n">
        <v>45.19</v>
      </c>
      <c r="AU61" s="59" t="n">
        <v>0.955</v>
      </c>
      <c r="AV61" s="57" t="n">
        <v>337</v>
      </c>
      <c r="AX61" s="57" t="n">
        <v>53.38</v>
      </c>
      <c r="AY61" s="57" t="n">
        <v>0</v>
      </c>
      <c r="AZ61" s="57" t="n">
        <v>93.54000000000001</v>
      </c>
      <c r="BA61" s="57" t="n">
        <v>76.67</v>
      </c>
      <c r="BB61" s="57" t="n">
        <v>81</v>
      </c>
      <c r="BC61" s="57" t="n">
        <v>95.59999999999999</v>
      </c>
      <c r="BD61" s="57" t="n">
        <v>56.7</v>
      </c>
      <c r="BE61" s="57" t="n">
        <v>2199</v>
      </c>
      <c r="BF61" s="57" t="n">
        <v>0</v>
      </c>
      <c r="BG61" s="57" t="n">
        <v>3494</v>
      </c>
      <c r="BH61" s="57" t="n">
        <v>0</v>
      </c>
      <c r="BI61" s="57" t="n">
        <v>1834.5</v>
      </c>
      <c r="BJ61" s="57" t="n">
        <v>57.3</v>
      </c>
      <c r="BK61" s="57" t="n">
        <v>0</v>
      </c>
      <c r="BL61" s="57" t="n">
        <v>13.63</v>
      </c>
      <c r="BM61" s="57" t="n">
        <v>15.6</v>
      </c>
      <c r="BN61" s="57" t="n">
        <v>4</v>
      </c>
      <c r="BO61" s="57" t="n">
        <v>15.5</v>
      </c>
      <c r="BP61" s="57" t="n">
        <v>27.6</v>
      </c>
      <c r="BQ61" s="57" t="n">
        <v>99.88</v>
      </c>
    </row>
    <row r="62"/>
    <row r="63">
      <c r="B63" s="55" t="inlineStr">
        <is>
          <t>Normal</t>
        </is>
      </c>
      <c r="C63" s="56" t="inlineStr">
        <is>
          <t>04-22-2026</t>
        </is>
      </c>
      <c r="D63" s="55" t="inlineStr">
        <is>
          <t>B</t>
        </is>
      </c>
      <c r="E63" s="55" t="n">
        <v>3</v>
      </c>
      <c r="F63" s="55" t="b">
        <v>1</v>
      </c>
      <c r="G63" s="55" t="b">
        <v>1</v>
      </c>
      <c r="H63" s="55" t="b">
        <v>1</v>
      </c>
      <c r="I63" s="57" t="n">
        <v>24.62</v>
      </c>
      <c r="J63" s="57" t="n">
        <v>18.84</v>
      </c>
      <c r="K63" s="57" t="n">
        <v>1</v>
      </c>
      <c r="L63" s="57" t="n">
        <v>4.9</v>
      </c>
      <c r="M63" s="57" t="n">
        <v>315.6</v>
      </c>
      <c r="N63" s="57" t="n">
        <v>145.4</v>
      </c>
      <c r="O63" s="57" t="n">
        <v>12.8</v>
      </c>
      <c r="P63" s="57" t="n">
        <v>2.25</v>
      </c>
      <c r="Q63" s="57" t="n">
        <v>16.88</v>
      </c>
      <c r="R63" s="57" t="n">
        <v>117.79</v>
      </c>
      <c r="S63" s="57" t="n">
        <v>134.67</v>
      </c>
      <c r="T63" s="57" t="n">
        <v>66.90000000000001</v>
      </c>
      <c r="U63" s="57" t="n">
        <v>58.71</v>
      </c>
      <c r="V63" s="57" t="n">
        <v>3.55</v>
      </c>
      <c r="W63" s="57" t="n">
        <v>1.44</v>
      </c>
      <c r="X63" s="57" t="n">
        <v>55.16</v>
      </c>
      <c r="Y63" s="57" t="n">
        <v>5455</v>
      </c>
      <c r="Z63" s="57" t="n">
        <v>84.59999999999999</v>
      </c>
      <c r="AA63" s="57" t="n">
        <v>1646</v>
      </c>
      <c r="AB63" s="57" t="n">
        <v>149</v>
      </c>
      <c r="AC63" s="58" t="n">
        <v>1.054</v>
      </c>
      <c r="AD63" s="58" t="n">
        <v>1.029</v>
      </c>
      <c r="AE63" s="57">
        <f>AC63-AD63</f>
        <v/>
      </c>
      <c r="AF63" s="57" t="n">
        <v>11.05</v>
      </c>
      <c r="AG63" s="57" t="n">
        <v>13.99</v>
      </c>
      <c r="AH63" s="57" t="n">
        <v>4.33</v>
      </c>
      <c r="AI63" s="57" t="n">
        <v>0.88</v>
      </c>
      <c r="AJ63" s="57" t="n">
        <v>4.75</v>
      </c>
      <c r="AK63" s="57" t="n">
        <v>4.81</v>
      </c>
      <c r="AL63" s="57" t="n">
        <v>1022</v>
      </c>
      <c r="AM63" s="57" t="n">
        <v>1151</v>
      </c>
      <c r="AN63" s="57" t="n">
        <v>6359</v>
      </c>
      <c r="AO63" s="57" t="n">
        <v>380</v>
      </c>
      <c r="AP63" s="57" t="n">
        <v>4.24</v>
      </c>
      <c r="AQ63" s="57" t="n">
        <v>1.1</v>
      </c>
      <c r="AR63" s="57" t="n">
        <v>16.3</v>
      </c>
      <c r="AS63" s="57" t="n">
        <v>48.1</v>
      </c>
      <c r="AT63" s="57" t="n">
        <v>44.83</v>
      </c>
      <c r="AU63" s="59" t="n">
        <v>0.9320000000000001</v>
      </c>
      <c r="AV63" s="57" t="n">
        <v>333</v>
      </c>
      <c r="AX63" s="57" t="n">
        <v>54.55</v>
      </c>
      <c r="AY63" s="57" t="n">
        <v>0</v>
      </c>
      <c r="AZ63" s="57" t="n">
        <v>92.20999999999999</v>
      </c>
      <c r="BA63" s="57" t="n">
        <v>73.8</v>
      </c>
      <c r="BB63" s="57" t="n">
        <v>80.59999999999999</v>
      </c>
      <c r="BC63" s="57" t="n">
        <v>96.7</v>
      </c>
      <c r="BD63" s="57" t="n">
        <v>57.2</v>
      </c>
      <c r="BE63" s="57" t="n">
        <v>2199</v>
      </c>
      <c r="BF63" s="57" t="n">
        <v>0</v>
      </c>
      <c r="BG63" s="57" t="n">
        <v>3556</v>
      </c>
      <c r="BH63" s="57" t="n">
        <v>0</v>
      </c>
      <c r="BI63" s="57" t="n">
        <v>1807.3</v>
      </c>
      <c r="BJ63" s="57" t="n">
        <v>57.4</v>
      </c>
      <c r="BK63" s="57" t="n">
        <v>0</v>
      </c>
      <c r="BL63" s="57" t="n">
        <v>13.71</v>
      </c>
      <c r="BM63" s="57" t="n">
        <v>17.1</v>
      </c>
      <c r="BN63" s="57" t="n">
        <v>4.5</v>
      </c>
      <c r="BO63" s="57" t="n">
        <v>15</v>
      </c>
      <c r="BP63" s="57" t="n">
        <v>28.3</v>
      </c>
      <c r="BQ63" s="57" t="n">
        <v>99.88</v>
      </c>
    </row>
    <row r="64">
      <c r="B64" s="55" t="inlineStr">
        <is>
          <t>Normal</t>
        </is>
      </c>
      <c r="C64" s="56" t="inlineStr">
        <is>
          <t>04-22-2026</t>
        </is>
      </c>
      <c r="D64" s="55" t="inlineStr">
        <is>
          <t>A</t>
        </is>
      </c>
      <c r="E64" s="55" t="n">
        <v>1</v>
      </c>
      <c r="F64" s="55" t="b">
        <v>1</v>
      </c>
      <c r="G64" s="55" t="b">
        <v>1</v>
      </c>
      <c r="H64" s="55" t="b">
        <v>1</v>
      </c>
      <c r="I64" s="57" t="n">
        <v>24.48</v>
      </c>
      <c r="J64" s="57" t="n">
        <v>17.21</v>
      </c>
      <c r="K64" s="57" t="n">
        <v>1</v>
      </c>
      <c r="L64" s="57" t="n">
        <v>5.6</v>
      </c>
      <c r="M64" s="57" t="n">
        <v>318.2</v>
      </c>
      <c r="N64" s="57" t="n">
        <v>146.4</v>
      </c>
      <c r="O64" s="57" t="n">
        <v>12.5</v>
      </c>
      <c r="P64" s="57" t="n">
        <v>2.26</v>
      </c>
      <c r="Q64" s="57" t="n">
        <v>17.35</v>
      </c>
      <c r="R64" s="57" t="n">
        <v>119.17</v>
      </c>
      <c r="S64" s="57" t="n">
        <v>136.52</v>
      </c>
      <c r="T64" s="57" t="n">
        <v>67.2</v>
      </c>
      <c r="U64" s="57" t="n">
        <v>59.37</v>
      </c>
      <c r="V64" s="57" t="n">
        <v>3.35</v>
      </c>
      <c r="W64" s="57" t="n">
        <v>1.426</v>
      </c>
      <c r="X64" s="57" t="n">
        <v>56.02</v>
      </c>
      <c r="Y64" s="57" t="n">
        <v>5968</v>
      </c>
      <c r="Z64" s="57" t="n">
        <v>83.8</v>
      </c>
      <c r="AA64" s="57" t="n">
        <v>1571</v>
      </c>
      <c r="AB64" s="57" t="n">
        <v>151</v>
      </c>
      <c r="AC64" s="58" t="n">
        <v>1.054</v>
      </c>
      <c r="AD64" s="58" t="n">
        <v>1.03</v>
      </c>
      <c r="AE64" s="57">
        <f>AC64-AD64</f>
        <v/>
      </c>
      <c r="AF64" s="57" t="n">
        <v>11.14</v>
      </c>
      <c r="AG64" s="57" t="n">
        <v>13.73</v>
      </c>
      <c r="AH64" s="57" t="n">
        <v>4.36</v>
      </c>
      <c r="AI64" s="57" t="n">
        <v>0.9</v>
      </c>
      <c r="AJ64" s="57" t="n">
        <v>4.82</v>
      </c>
      <c r="AK64" s="57" t="n">
        <v>4.75</v>
      </c>
      <c r="AL64" s="57" t="n">
        <v>1028</v>
      </c>
      <c r="AM64" s="57" t="n">
        <v>1077</v>
      </c>
      <c r="AN64" s="57" t="n">
        <v>6359</v>
      </c>
      <c r="AO64" s="57" t="n">
        <v>390</v>
      </c>
      <c r="AP64" s="57" t="n">
        <v>4.92</v>
      </c>
      <c r="AQ64" s="57" t="n">
        <v>1.16</v>
      </c>
      <c r="AR64" s="57" t="n">
        <v>16</v>
      </c>
      <c r="AS64" s="57" t="n">
        <v>49.52</v>
      </c>
      <c r="AT64" s="57" t="n">
        <v>46.55</v>
      </c>
      <c r="AU64" s="59" t="n">
        <v>0.9399999999999999</v>
      </c>
      <c r="AV64" s="57" t="n">
        <v>341</v>
      </c>
      <c r="AX64" s="57" t="n">
        <v>56.06</v>
      </c>
      <c r="AY64" s="57" t="n">
        <v>0</v>
      </c>
      <c r="AZ64" s="57" t="n">
        <v>92.23999999999999</v>
      </c>
      <c r="BA64" s="57" t="n">
        <v>75.65000000000001</v>
      </c>
      <c r="BB64" s="57" t="n">
        <v>77.5</v>
      </c>
      <c r="BC64" s="57" t="n">
        <v>95.90000000000001</v>
      </c>
      <c r="BD64" s="57" t="n">
        <v>57.3</v>
      </c>
      <c r="BE64" s="57" t="n">
        <v>2191</v>
      </c>
      <c r="BF64" s="57" t="n">
        <v>0</v>
      </c>
      <c r="BG64" s="57" t="n">
        <v>3492</v>
      </c>
      <c r="BH64" s="57" t="n">
        <v>0</v>
      </c>
      <c r="BI64" s="57" t="n">
        <v>1800.5</v>
      </c>
      <c r="BJ64" s="57" t="n">
        <v>56.9</v>
      </c>
      <c r="BK64" s="57" t="n">
        <v>0</v>
      </c>
      <c r="BL64" s="57" t="n">
        <v>13.46</v>
      </c>
      <c r="BM64" s="57" t="n">
        <v>16.6</v>
      </c>
      <c r="BN64" s="57" t="n">
        <v>3.9</v>
      </c>
      <c r="BO64" s="57" t="n">
        <v>15.1</v>
      </c>
      <c r="BP64" s="57" t="n">
        <v>28.2</v>
      </c>
      <c r="BQ64" s="57" t="n">
        <v>99.84999999999999</v>
      </c>
    </row>
    <row r="65"/>
    <row r="66">
      <c r="B66" s="55" t="inlineStr">
        <is>
          <t>Normal</t>
        </is>
      </c>
      <c r="C66" s="56" t="inlineStr">
        <is>
          <t>04-23-2026</t>
        </is>
      </c>
      <c r="D66" s="55" t="inlineStr">
        <is>
          <t>B</t>
        </is>
      </c>
      <c r="E66" s="55" t="n">
        <v>2</v>
      </c>
      <c r="F66" s="55" t="b">
        <v>1</v>
      </c>
      <c r="G66" s="55" t="b">
        <v>1</v>
      </c>
      <c r="H66" s="55" t="b">
        <v>1</v>
      </c>
      <c r="I66" s="57" t="n">
        <v>26.67</v>
      </c>
      <c r="J66" s="57" t="n">
        <v>16.96</v>
      </c>
      <c r="K66" s="57" t="n">
        <v>1</v>
      </c>
      <c r="L66" s="57" t="n">
        <v>6.8</v>
      </c>
      <c r="M66" s="57" t="n">
        <v>316.5</v>
      </c>
      <c r="N66" s="57" t="n">
        <v>143.5</v>
      </c>
      <c r="O66" s="57" t="n">
        <v>11.9</v>
      </c>
      <c r="P66" s="57" t="n">
        <v>2.24</v>
      </c>
      <c r="Q66" s="57" t="n">
        <v>17.78</v>
      </c>
      <c r="R66" s="57" t="n">
        <v>118.09</v>
      </c>
      <c r="S66" s="57" t="n">
        <v>135.87</v>
      </c>
      <c r="T66" s="57" t="n">
        <v>67.09999999999999</v>
      </c>
      <c r="U66" s="57" t="n">
        <v>59.17</v>
      </c>
      <c r="V66" s="57" t="n">
        <v>3.56</v>
      </c>
      <c r="W66" s="57" t="n">
        <v>1.44</v>
      </c>
      <c r="X66" s="57" t="n">
        <v>55.61</v>
      </c>
      <c r="Y66" s="57" t="n">
        <v>6025</v>
      </c>
      <c r="Z66" s="57" t="n">
        <v>84.3</v>
      </c>
      <c r="AA66" s="57" t="n">
        <v>1581</v>
      </c>
      <c r="AB66" s="57" t="n">
        <v>149</v>
      </c>
      <c r="AC66" s="58" t="n">
        <v>1.06</v>
      </c>
      <c r="AD66" s="58" t="n">
        <v>1.027</v>
      </c>
      <c r="AE66" s="57">
        <f>AC66-AD66</f>
        <v/>
      </c>
      <c r="AF66" s="57" t="n">
        <v>10.69</v>
      </c>
      <c r="AG66" s="57" t="n">
        <v>13.53</v>
      </c>
      <c r="AH66" s="57" t="n">
        <v>4.57</v>
      </c>
      <c r="AI66" s="57" t="n">
        <v>1.09</v>
      </c>
      <c r="AJ66" s="57" t="n">
        <v>4.79</v>
      </c>
      <c r="AK66" s="57" t="n">
        <v>4.79</v>
      </c>
      <c r="AL66" s="57" t="n">
        <v>1055</v>
      </c>
      <c r="AM66" s="57" t="n">
        <v>1252</v>
      </c>
      <c r="AN66" s="57" t="n">
        <v>6248</v>
      </c>
      <c r="AO66" s="57" t="n">
        <v>382</v>
      </c>
      <c r="AP66" s="57" t="n">
        <v>4.43</v>
      </c>
      <c r="AQ66" s="57" t="n">
        <v>1.21</v>
      </c>
      <c r="AR66" s="57" t="n">
        <v>16.7</v>
      </c>
      <c r="AS66" s="57" t="n">
        <v>48.92</v>
      </c>
      <c r="AT66" s="57" t="n">
        <v>45.89</v>
      </c>
      <c r="AU66" s="59" t="n">
        <v>0.9379999999999999</v>
      </c>
      <c r="AV66" s="57" t="n">
        <v>338</v>
      </c>
      <c r="AX66" s="57" t="n">
        <v>54.06</v>
      </c>
      <c r="AY66" s="57" t="n">
        <v>0</v>
      </c>
      <c r="AZ66" s="57" t="n">
        <v>92.19</v>
      </c>
      <c r="BA66" s="57" t="n">
        <v>77.25</v>
      </c>
      <c r="BB66" s="57" t="n">
        <v>80.5</v>
      </c>
      <c r="BC66" s="57" t="n">
        <v>96.3</v>
      </c>
      <c r="BD66" s="57" t="n">
        <v>56.8</v>
      </c>
      <c r="BE66" s="57" t="n">
        <v>2169</v>
      </c>
      <c r="BF66" s="57" t="n">
        <v>0</v>
      </c>
      <c r="BG66" s="57" t="n">
        <v>3522</v>
      </c>
      <c r="BH66" s="57" t="n">
        <v>0</v>
      </c>
      <c r="BI66" s="57" t="n">
        <v>1798.6</v>
      </c>
      <c r="BJ66" s="57" t="n">
        <v>57.2</v>
      </c>
      <c r="BK66" s="57" t="n">
        <v>0</v>
      </c>
      <c r="BL66" s="57" t="n">
        <v>13.26</v>
      </c>
      <c r="BM66" s="57" t="n">
        <v>16.4</v>
      </c>
      <c r="BN66" s="57" t="n">
        <v>4.4</v>
      </c>
      <c r="BO66" s="57" t="n">
        <v>14.9</v>
      </c>
      <c r="BP66" s="57" t="n">
        <v>28.3</v>
      </c>
      <c r="BQ66" s="57" t="n">
        <v>99.84999999999999</v>
      </c>
    </row>
    <row r="67" customFormat="1" s="13">
      <c r="B67" s="55" t="inlineStr">
        <is>
          <t>Golden Batch</t>
        </is>
      </c>
      <c r="C67" s="56" t="inlineStr">
        <is>
          <t>04-23-2026</t>
        </is>
      </c>
      <c r="D67" s="55" t="inlineStr">
        <is>
          <t>A</t>
        </is>
      </c>
      <c r="E67" s="55" t="n">
        <v>3</v>
      </c>
      <c r="F67" s="55" t="b">
        <v>1</v>
      </c>
      <c r="G67" s="55" t="b">
        <v>1</v>
      </c>
      <c r="H67" s="55" t="b">
        <v>1</v>
      </c>
      <c r="I67" s="57" t="n">
        <v>23.8</v>
      </c>
      <c r="J67" s="57" t="n">
        <v>18.44</v>
      </c>
      <c r="K67" s="57" t="n">
        <v>1</v>
      </c>
      <c r="L67" s="57" t="n">
        <v>6.5</v>
      </c>
      <c r="M67" s="57" t="n">
        <v>318.4</v>
      </c>
      <c r="N67" s="57" t="n">
        <v>142</v>
      </c>
      <c r="O67" s="57" t="n">
        <v>11.1</v>
      </c>
      <c r="P67" s="57" t="n">
        <v>2.24</v>
      </c>
      <c r="Q67" s="57" t="n">
        <v>17.1</v>
      </c>
      <c r="R67" s="57" t="n">
        <v>120.5</v>
      </c>
      <c r="S67" s="57" t="n">
        <v>137.6</v>
      </c>
      <c r="T67" s="57" t="n">
        <v>66.40000000000001</v>
      </c>
      <c r="U67" s="57" t="n">
        <v>58.89</v>
      </c>
      <c r="V67" s="57" t="n">
        <v>3.84</v>
      </c>
      <c r="W67" s="57" t="n">
        <v>1.434</v>
      </c>
      <c r="X67" s="57" t="n">
        <v>55.05</v>
      </c>
      <c r="Y67" s="57" t="n">
        <v>5965</v>
      </c>
      <c r="Z67" s="57" t="n">
        <v>84</v>
      </c>
      <c r="AA67" s="57" t="n">
        <v>1651</v>
      </c>
      <c r="AB67" s="57" t="n">
        <v>150</v>
      </c>
      <c r="AC67" s="58" t="n">
        <v>1.054</v>
      </c>
      <c r="AD67" s="58" t="n">
        <v>1.034</v>
      </c>
      <c r="AE67" s="57">
        <f>AC67-AD67</f>
        <v/>
      </c>
      <c r="AF67" s="57" t="n">
        <v>10.7</v>
      </c>
      <c r="AG67" s="57" t="n">
        <v>13.47</v>
      </c>
      <c r="AH67" s="57" t="n">
        <v>4.42</v>
      </c>
      <c r="AI67" s="57" t="n">
        <v>0.91</v>
      </c>
      <c r="AJ67" s="57" t="n">
        <v>4.8</v>
      </c>
      <c r="AK67" s="57" t="n">
        <v>4.72</v>
      </c>
      <c r="AL67" s="57" t="n">
        <v>976</v>
      </c>
      <c r="AM67" s="57" t="n">
        <v>1216</v>
      </c>
      <c r="AN67" s="57" t="n">
        <v>6369</v>
      </c>
      <c r="AO67" s="57" t="n">
        <v>371</v>
      </c>
      <c r="AP67" s="57" t="n">
        <v>4.07</v>
      </c>
      <c r="AQ67" s="57" t="n">
        <v>1.11</v>
      </c>
      <c r="AR67" s="57" t="n">
        <v>16</v>
      </c>
      <c r="AS67" s="57" t="n">
        <v>49.05</v>
      </c>
      <c r="AT67" s="57" t="n">
        <v>45.76</v>
      </c>
      <c r="AU67" s="59" t="n">
        <v>0.9330000000000001</v>
      </c>
      <c r="AV67" s="57" t="n">
        <v>333</v>
      </c>
      <c r="AX67" s="57" t="n">
        <v>54.22</v>
      </c>
      <c r="AY67" s="57" t="n">
        <v>0</v>
      </c>
      <c r="AZ67" s="57" t="n">
        <v>92.59</v>
      </c>
      <c r="BA67" s="57" t="n">
        <v>75.40000000000001</v>
      </c>
      <c r="BB67" s="57" t="n">
        <v>83.40000000000001</v>
      </c>
      <c r="BC67" s="57" t="n">
        <v>96</v>
      </c>
      <c r="BD67" s="57" t="n">
        <v>57</v>
      </c>
      <c r="BE67" s="57" t="n">
        <v>2211</v>
      </c>
      <c r="BF67" s="57" t="n">
        <v>0</v>
      </c>
      <c r="BG67" s="57" t="n">
        <v>3445</v>
      </c>
      <c r="BH67" s="57" t="n">
        <v>0</v>
      </c>
      <c r="BI67" s="57" t="n">
        <v>1826.1</v>
      </c>
      <c r="BJ67" s="57" t="n">
        <v>57.2</v>
      </c>
      <c r="BK67" s="57" t="n">
        <v>0</v>
      </c>
      <c r="BL67" s="57" t="n">
        <v>13.2</v>
      </c>
      <c r="BM67" s="57" t="n">
        <v>17</v>
      </c>
      <c r="BN67" s="57" t="n">
        <v>4.4</v>
      </c>
      <c r="BO67" s="57" t="n">
        <v>14.8</v>
      </c>
      <c r="BP67" s="57" t="n">
        <v>27.5</v>
      </c>
      <c r="BQ67" s="57" t="n">
        <v>99.91</v>
      </c>
    </row>
    <row r="68"/>
    <row r="69">
      <c r="B69" s="55" t="inlineStr">
        <is>
          <t>Normal</t>
        </is>
      </c>
      <c r="C69" s="56" t="inlineStr">
        <is>
          <t>04-24-2026</t>
        </is>
      </c>
      <c r="D69" s="55" t="inlineStr">
        <is>
          <t>B</t>
        </is>
      </c>
      <c r="E69" s="55" t="n">
        <v>1</v>
      </c>
      <c r="F69" s="55" t="b">
        <v>1</v>
      </c>
      <c r="G69" s="55" t="b">
        <v>1</v>
      </c>
      <c r="H69" s="55" t="b">
        <v>1</v>
      </c>
      <c r="I69" s="57" t="n">
        <v>25.6</v>
      </c>
      <c r="J69" s="57" t="n">
        <v>18.53</v>
      </c>
      <c r="K69" s="57" t="n">
        <v>1</v>
      </c>
      <c r="L69" s="57" t="n">
        <v>5.8</v>
      </c>
      <c r="M69" s="57" t="n">
        <v>320.9</v>
      </c>
      <c r="N69" s="57" t="n">
        <v>142.6</v>
      </c>
      <c r="O69" s="57" t="n">
        <v>12.3</v>
      </c>
      <c r="P69" s="57" t="n">
        <v>2.22</v>
      </c>
      <c r="Q69" s="57" t="n">
        <v>16.28</v>
      </c>
      <c r="R69" s="57" t="n">
        <v>118.3</v>
      </c>
      <c r="S69" s="57" t="n">
        <v>134.58</v>
      </c>
      <c r="T69" s="57" t="n">
        <v>66.7</v>
      </c>
      <c r="U69" s="57" t="n">
        <v>58.7</v>
      </c>
      <c r="V69" s="57" t="n">
        <v>3.55</v>
      </c>
      <c r="W69" s="57" t="n">
        <v>1.434</v>
      </c>
      <c r="X69" s="57" t="n">
        <v>55.15</v>
      </c>
      <c r="Y69" s="57" t="n">
        <v>5834</v>
      </c>
      <c r="Z69" s="57" t="n">
        <v>84</v>
      </c>
      <c r="AA69" s="57" t="n">
        <v>1610</v>
      </c>
      <c r="AB69" s="57" t="n">
        <v>149</v>
      </c>
      <c r="AC69" s="58" t="n">
        <v>1.056</v>
      </c>
      <c r="AD69" s="58" t="n">
        <v>1.029</v>
      </c>
      <c r="AE69" s="57">
        <f>AC69-AD69</f>
        <v/>
      </c>
      <c r="AF69" s="57" t="n">
        <v>11.12</v>
      </c>
      <c r="AG69" s="57" t="n">
        <v>13.73</v>
      </c>
      <c r="AH69" s="57" t="n">
        <v>4.35</v>
      </c>
      <c r="AI69" s="57" t="n">
        <v>0.79</v>
      </c>
      <c r="AJ69" s="57" t="n">
        <v>4.92</v>
      </c>
      <c r="AK69" s="57" t="n">
        <v>4.88</v>
      </c>
      <c r="AL69" s="57" t="n">
        <v>965</v>
      </c>
      <c r="AM69" s="57" t="n">
        <v>1224</v>
      </c>
      <c r="AN69" s="57" t="n">
        <v>6310</v>
      </c>
      <c r="AO69" s="57" t="n">
        <v>409</v>
      </c>
      <c r="AP69" s="57" t="n">
        <v>4.57</v>
      </c>
      <c r="AQ69" s="57" t="n">
        <v>1.21</v>
      </c>
      <c r="AR69" s="57" t="n">
        <v>15.3</v>
      </c>
      <c r="AS69" s="57" t="n">
        <v>48.06</v>
      </c>
      <c r="AT69" s="57" t="n">
        <v>44.74</v>
      </c>
      <c r="AU69" s="59" t="n">
        <v>0.931</v>
      </c>
      <c r="AV69" s="57" t="n">
        <v>332</v>
      </c>
      <c r="AX69" s="57" t="n">
        <v>55.02</v>
      </c>
      <c r="AY69" s="57" t="n">
        <v>0</v>
      </c>
      <c r="AZ69" s="57" t="n">
        <v>93.14</v>
      </c>
      <c r="BA69" s="57" t="n">
        <v>73.8</v>
      </c>
      <c r="BB69" s="57" t="n">
        <v>80.7</v>
      </c>
      <c r="BC69" s="57" t="n">
        <v>96.2</v>
      </c>
      <c r="BD69" s="57" t="n">
        <v>56.6</v>
      </c>
      <c r="BE69" s="57" t="n">
        <v>2225</v>
      </c>
      <c r="BF69" s="57" t="n">
        <v>0</v>
      </c>
      <c r="BG69" s="57" t="n">
        <v>3567</v>
      </c>
      <c r="BH69" s="57" t="n">
        <v>0</v>
      </c>
      <c r="BI69" s="57" t="n">
        <v>1816.9</v>
      </c>
      <c r="BJ69" s="57" t="n">
        <v>57.2</v>
      </c>
      <c r="BK69" s="57" t="n">
        <v>0</v>
      </c>
      <c r="BL69" s="57" t="n">
        <v>13.46</v>
      </c>
      <c r="BM69" s="57" t="n">
        <v>15.4</v>
      </c>
      <c r="BN69" s="57" t="n">
        <v>4</v>
      </c>
      <c r="BO69" s="57" t="n">
        <v>15.8</v>
      </c>
      <c r="BP69" s="57" t="n">
        <v>27.7</v>
      </c>
      <c r="BQ69" s="57" t="n">
        <v>99.92</v>
      </c>
    </row>
    <row r="70">
      <c r="B70" s="55" t="inlineStr">
        <is>
          <t>Normal</t>
        </is>
      </c>
      <c r="C70" s="56" t="inlineStr">
        <is>
          <t>04-24-2026</t>
        </is>
      </c>
      <c r="D70" s="55" t="inlineStr">
        <is>
          <t>A</t>
        </is>
      </c>
      <c r="E70" s="55" t="n">
        <v>2</v>
      </c>
      <c r="F70" s="55" t="b">
        <v>1</v>
      </c>
      <c r="G70" s="55" t="b">
        <v>1</v>
      </c>
      <c r="H70" s="55" t="b">
        <v>1</v>
      </c>
      <c r="I70" s="57" t="n">
        <v>25.83</v>
      </c>
      <c r="J70" s="57" t="n">
        <v>17.55</v>
      </c>
      <c r="K70" s="57" t="n">
        <v>1</v>
      </c>
      <c r="L70" s="57" t="n">
        <v>6.8</v>
      </c>
      <c r="M70" s="57" t="n">
        <v>320.3</v>
      </c>
      <c r="N70" s="57" t="n">
        <v>144.5</v>
      </c>
      <c r="O70" s="57" t="n">
        <v>11.7</v>
      </c>
      <c r="P70" s="57" t="n">
        <v>2.28</v>
      </c>
      <c r="Q70" s="57" t="n">
        <v>16.34</v>
      </c>
      <c r="R70" s="57" t="n">
        <v>116.45</v>
      </c>
      <c r="S70" s="57" t="n">
        <v>132.79</v>
      </c>
      <c r="T70" s="57" t="n">
        <v>66.5</v>
      </c>
      <c r="U70" s="57" t="n">
        <v>59.42</v>
      </c>
      <c r="V70" s="57" t="n">
        <v>3.61</v>
      </c>
      <c r="W70" s="57" t="n">
        <v>1.432</v>
      </c>
      <c r="X70" s="57" t="n">
        <v>55.81</v>
      </c>
      <c r="Y70" s="57" t="n">
        <v>5907</v>
      </c>
      <c r="Z70" s="57" t="n">
        <v>84.59999999999999</v>
      </c>
      <c r="AA70" s="57" t="n">
        <v>1605</v>
      </c>
      <c r="AB70" s="57" t="n">
        <v>149</v>
      </c>
      <c r="AC70" s="58" t="n">
        <v>1.059</v>
      </c>
      <c r="AD70" s="58" t="n">
        <v>1.034</v>
      </c>
      <c r="AE70" s="57">
        <f>AC70-AD70</f>
        <v/>
      </c>
      <c r="AF70" s="57" t="n">
        <v>10.64</v>
      </c>
      <c r="AG70" s="57" t="n">
        <v>13.35</v>
      </c>
      <c r="AH70" s="57" t="n">
        <v>4.44</v>
      </c>
      <c r="AI70" s="57" t="n">
        <v>0.96</v>
      </c>
      <c r="AJ70" s="57" t="n">
        <v>4.79</v>
      </c>
      <c r="AK70" s="57" t="n">
        <v>4.76</v>
      </c>
      <c r="AL70" s="57" t="n">
        <v>1082</v>
      </c>
      <c r="AM70" s="57" t="n">
        <v>1081</v>
      </c>
      <c r="AN70" s="57" t="n">
        <v>6289</v>
      </c>
      <c r="AO70" s="57" t="n">
        <v>386</v>
      </c>
      <c r="AP70" s="57" t="n">
        <v>4.23</v>
      </c>
      <c r="AQ70" s="57" t="n">
        <v>1.18</v>
      </c>
      <c r="AR70" s="57" t="n">
        <v>16</v>
      </c>
      <c r="AS70" s="57" t="n">
        <v>47.99</v>
      </c>
      <c r="AT70" s="57" t="n">
        <v>45.64</v>
      </c>
      <c r="AU70" s="59" t="n">
        <v>0.951</v>
      </c>
      <c r="AV70" s="57" t="n">
        <v>344</v>
      </c>
      <c r="AX70" s="57" t="n">
        <v>54.67</v>
      </c>
      <c r="AY70" s="57" t="n">
        <v>0</v>
      </c>
      <c r="AZ70" s="57" t="n">
        <v>93.14</v>
      </c>
      <c r="BA70" s="57" t="n">
        <v>76.79000000000001</v>
      </c>
      <c r="BB70" s="57" t="n">
        <v>80.5</v>
      </c>
      <c r="BC70" s="57" t="n">
        <v>96.59999999999999</v>
      </c>
      <c r="BD70" s="57" t="n">
        <v>57.5</v>
      </c>
      <c r="BE70" s="57" t="n">
        <v>2219</v>
      </c>
      <c r="BF70" s="57" t="n">
        <v>0</v>
      </c>
      <c r="BG70" s="57" t="n">
        <v>3442</v>
      </c>
      <c r="BH70" s="57" t="n">
        <v>0</v>
      </c>
      <c r="BI70" s="57" t="n">
        <v>1839.3</v>
      </c>
      <c r="BJ70" s="57" t="n">
        <v>57.3</v>
      </c>
      <c r="BK70" s="57" t="n">
        <v>0</v>
      </c>
      <c r="BL70" s="57" t="n">
        <v>13.08</v>
      </c>
      <c r="BM70" s="57" t="n">
        <v>16.2</v>
      </c>
      <c r="BN70" s="57" t="n">
        <v>4.6</v>
      </c>
      <c r="BO70" s="57" t="n">
        <v>15.5</v>
      </c>
      <c r="BP70" s="57" t="n">
        <v>27.8</v>
      </c>
      <c r="BQ70" s="57" t="n">
        <v>99.89</v>
      </c>
    </row>
    <row r="71"/>
    <row r="72">
      <c r="B72" s="55" t="inlineStr">
        <is>
          <t>Normal</t>
        </is>
      </c>
      <c r="C72" s="56" t="inlineStr">
        <is>
          <t>04-25-2026</t>
        </is>
      </c>
      <c r="D72" s="55" t="inlineStr">
        <is>
          <t>B</t>
        </is>
      </c>
      <c r="E72" s="55" t="n">
        <v>3</v>
      </c>
      <c r="F72" s="55" t="b">
        <v>1</v>
      </c>
      <c r="G72" s="55" t="b">
        <v>1</v>
      </c>
      <c r="H72" s="55" t="b">
        <v>1</v>
      </c>
      <c r="I72" s="57" t="n">
        <v>27.13</v>
      </c>
      <c r="J72" s="57" t="n">
        <v>17.83</v>
      </c>
      <c r="K72" s="57" t="n">
        <v>1</v>
      </c>
      <c r="L72" s="57" t="n">
        <v>5.3</v>
      </c>
      <c r="M72" s="57" t="n">
        <v>317.5</v>
      </c>
      <c r="N72" s="57" t="n">
        <v>142.2</v>
      </c>
      <c r="O72" s="57" t="n">
        <v>12.2</v>
      </c>
      <c r="P72" s="57" t="n">
        <v>2.18</v>
      </c>
      <c r="Q72" s="57" t="n">
        <v>16.31</v>
      </c>
      <c r="R72" s="57" t="n">
        <v>118.17</v>
      </c>
      <c r="S72" s="57" t="n">
        <v>134.48</v>
      </c>
      <c r="T72" s="57" t="n">
        <v>67.8</v>
      </c>
      <c r="U72" s="57" t="n">
        <v>57.98</v>
      </c>
      <c r="V72" s="57" t="n">
        <v>3.46</v>
      </c>
      <c r="W72" s="57" t="n">
        <v>1.444</v>
      </c>
      <c r="X72" s="57" t="n">
        <v>54.52</v>
      </c>
      <c r="Y72" s="57" t="n">
        <v>5629</v>
      </c>
      <c r="Z72" s="57" t="n">
        <v>83.90000000000001</v>
      </c>
      <c r="AA72" s="57" t="n">
        <v>1584</v>
      </c>
      <c r="AB72" s="57" t="n">
        <v>149</v>
      </c>
      <c r="AC72" s="58" t="n">
        <v>1.061</v>
      </c>
      <c r="AD72" s="58" t="n">
        <v>1.035</v>
      </c>
      <c r="AE72" s="57">
        <f>AC72-AD72</f>
        <v/>
      </c>
      <c r="AF72" s="57" t="n">
        <v>10.79</v>
      </c>
      <c r="AG72" s="57" t="n">
        <v>13.74</v>
      </c>
      <c r="AH72" s="57" t="n">
        <v>4.48</v>
      </c>
      <c r="AI72" s="57" t="n">
        <v>0.91</v>
      </c>
      <c r="AJ72" s="57" t="n">
        <v>4.85</v>
      </c>
      <c r="AK72" s="57" t="n">
        <v>4.78</v>
      </c>
      <c r="AL72" s="57" t="n">
        <v>994</v>
      </c>
      <c r="AM72" s="57" t="n">
        <v>962</v>
      </c>
      <c r="AN72" s="57" t="n">
        <v>6485</v>
      </c>
      <c r="AO72" s="57" t="n">
        <v>375</v>
      </c>
      <c r="AP72" s="57" t="n">
        <v>4.58</v>
      </c>
      <c r="AQ72" s="57" t="n">
        <v>1.01</v>
      </c>
      <c r="AR72" s="57" t="n">
        <v>16</v>
      </c>
      <c r="AS72" s="57" t="n">
        <v>47.47</v>
      </c>
      <c r="AT72" s="57" t="n">
        <v>44.57</v>
      </c>
      <c r="AU72" s="59" t="n">
        <v>0.9389999999999999</v>
      </c>
      <c r="AV72" s="57" t="n">
        <v>331</v>
      </c>
      <c r="AX72" s="57" t="n">
        <v>55.16</v>
      </c>
      <c r="AY72" s="57" t="n">
        <v>0</v>
      </c>
      <c r="AZ72" s="57" t="n">
        <v>95.11</v>
      </c>
      <c r="BA72" s="57" t="n">
        <v>74.62</v>
      </c>
      <c r="BB72" s="57" t="n">
        <v>83.5</v>
      </c>
      <c r="BC72" s="57" t="n">
        <v>96.2</v>
      </c>
      <c r="BD72" s="57" t="n">
        <v>56.8</v>
      </c>
      <c r="BE72" s="57" t="n">
        <v>2252</v>
      </c>
      <c r="BF72" s="57" t="n">
        <v>0</v>
      </c>
      <c r="BG72" s="57" t="n">
        <v>3468</v>
      </c>
      <c r="BH72" s="57" t="n">
        <v>0</v>
      </c>
      <c r="BI72" s="57" t="n">
        <v>1825.8</v>
      </c>
      <c r="BJ72" s="57" t="n">
        <v>57.5</v>
      </c>
      <c r="BK72" s="57" t="n">
        <v>0</v>
      </c>
      <c r="BL72" s="57" t="n">
        <v>13.47</v>
      </c>
      <c r="BM72" s="57" t="n">
        <v>16.3</v>
      </c>
      <c r="BN72" s="57" t="n">
        <v>4.1</v>
      </c>
      <c r="BO72" s="57" t="n">
        <v>15.4</v>
      </c>
      <c r="BP72" s="57" t="n">
        <v>28.7</v>
      </c>
      <c r="BQ72" s="57" t="n">
        <v>99.84999999999999</v>
      </c>
    </row>
    <row r="73"/>
    <row r="74">
      <c r="B74" s="55" t="inlineStr">
        <is>
          <t>Normal</t>
        </is>
      </c>
      <c r="C74" s="56" t="inlineStr">
        <is>
          <t>04-26-2026</t>
        </is>
      </c>
      <c r="D74" s="55" t="inlineStr">
        <is>
          <t>A</t>
        </is>
      </c>
      <c r="E74" s="55" t="n">
        <v>1</v>
      </c>
      <c r="F74" s="55" t="b">
        <v>1</v>
      </c>
      <c r="G74" s="55" t="b">
        <v>1</v>
      </c>
      <c r="H74" s="55" t="b">
        <v>1</v>
      </c>
      <c r="I74" s="57" t="n">
        <v>26</v>
      </c>
      <c r="J74" s="57" t="n">
        <v>18.41</v>
      </c>
      <c r="K74" s="57" t="n">
        <v>1</v>
      </c>
      <c r="L74" s="57" t="n">
        <v>6.3</v>
      </c>
      <c r="M74" s="57" t="n">
        <v>317.5</v>
      </c>
      <c r="N74" s="57" t="n">
        <v>144.7</v>
      </c>
      <c r="O74" s="57" t="n">
        <v>12.3</v>
      </c>
      <c r="P74" s="57" t="n">
        <v>2.29</v>
      </c>
      <c r="Q74" s="57" t="n">
        <v>16.85</v>
      </c>
      <c r="R74" s="57" t="n">
        <v>117.96</v>
      </c>
      <c r="S74" s="57" t="n">
        <v>134.81</v>
      </c>
      <c r="T74" s="57" t="n">
        <v>65.8</v>
      </c>
      <c r="U74" s="57" t="n">
        <v>58.65</v>
      </c>
      <c r="V74" s="57" t="n">
        <v>3.61</v>
      </c>
      <c r="W74" s="57" t="n">
        <v>1.432</v>
      </c>
      <c r="X74" s="57" t="n">
        <v>55.04</v>
      </c>
      <c r="Y74" s="57" t="n">
        <v>5475</v>
      </c>
      <c r="Z74" s="57" t="n">
        <v>84.3</v>
      </c>
      <c r="AA74" s="57" t="n">
        <v>1654</v>
      </c>
      <c r="AB74" s="57" t="n">
        <v>151</v>
      </c>
      <c r="AC74" s="58" t="n">
        <v>1.057</v>
      </c>
      <c r="AD74" s="58" t="n">
        <v>1.028</v>
      </c>
      <c r="AE74" s="57">
        <f>AC74-AD74</f>
        <v/>
      </c>
      <c r="AF74" s="57" t="n">
        <v>10.85</v>
      </c>
      <c r="AG74" s="57" t="n">
        <v>13.68</v>
      </c>
      <c r="AH74" s="57" t="n">
        <v>4.52</v>
      </c>
      <c r="AI74" s="57" t="n">
        <v>0.89</v>
      </c>
      <c r="AJ74" s="57" t="n">
        <v>4.64</v>
      </c>
      <c r="AK74" s="57" t="n">
        <v>4.94</v>
      </c>
      <c r="AL74" s="57" t="n">
        <v>1030</v>
      </c>
      <c r="AM74" s="57" t="n">
        <v>1128</v>
      </c>
      <c r="AN74" s="57" t="n">
        <v>6150</v>
      </c>
      <c r="AO74" s="57" t="n">
        <v>363</v>
      </c>
      <c r="AP74" s="57" t="n">
        <v>4.48</v>
      </c>
      <c r="AQ74" s="57" t="n">
        <v>1.23</v>
      </c>
      <c r="AR74" s="57" t="n">
        <v>16.2</v>
      </c>
      <c r="AS74" s="57" t="n">
        <v>48.04</v>
      </c>
      <c r="AT74" s="57" t="n">
        <v>45.16</v>
      </c>
      <c r="AU74" s="59" t="n">
        <v>0.9399999999999999</v>
      </c>
      <c r="AV74" s="57" t="n">
        <v>335</v>
      </c>
      <c r="AX74" s="57" t="n">
        <v>53.7</v>
      </c>
      <c r="AY74" s="57" t="n">
        <v>0</v>
      </c>
      <c r="AZ74" s="57" t="n">
        <v>91.25</v>
      </c>
      <c r="BA74" s="57" t="n">
        <v>75.36</v>
      </c>
      <c r="BB74" s="57" t="n">
        <v>81</v>
      </c>
      <c r="BC74" s="57" t="n">
        <v>95.5</v>
      </c>
      <c r="BD74" s="57" t="n">
        <v>57.2</v>
      </c>
      <c r="BE74" s="57" t="n">
        <v>2157</v>
      </c>
      <c r="BF74" s="57" t="n">
        <v>0</v>
      </c>
      <c r="BG74" s="57" t="n">
        <v>3523</v>
      </c>
      <c r="BH74" s="57" t="n">
        <v>0</v>
      </c>
      <c r="BI74" s="57" t="n">
        <v>1784.6</v>
      </c>
      <c r="BJ74" s="57" t="n">
        <v>57.1</v>
      </c>
      <c r="BK74" s="57" t="n">
        <v>0</v>
      </c>
      <c r="BL74" s="57" t="n">
        <v>13.41</v>
      </c>
      <c r="BM74" s="57" t="n">
        <v>16.6</v>
      </c>
      <c r="BN74" s="57" t="n">
        <v>4.1</v>
      </c>
      <c r="BO74" s="57" t="n">
        <v>15.7</v>
      </c>
      <c r="BP74" s="57" t="n">
        <v>29</v>
      </c>
      <c r="BQ74" s="57" t="n">
        <v>99.89</v>
      </c>
    </row>
    <row r="75"/>
    <row r="76">
      <c r="B76" s="55" t="inlineStr">
        <is>
          <t>Normal</t>
        </is>
      </c>
      <c r="C76" s="56" t="inlineStr">
        <is>
          <t>04-27-2026</t>
        </is>
      </c>
      <c r="D76" s="55" t="inlineStr">
        <is>
          <t>B</t>
        </is>
      </c>
      <c r="E76" s="55" t="n">
        <v>2</v>
      </c>
      <c r="F76" s="55" t="b">
        <v>1</v>
      </c>
      <c r="G76" s="55" t="b">
        <v>1</v>
      </c>
      <c r="H76" s="55" t="b">
        <v>1</v>
      </c>
      <c r="I76" s="57" t="n">
        <v>27.1</v>
      </c>
      <c r="J76" s="57" t="n">
        <v>18.75</v>
      </c>
      <c r="K76" s="57" t="n">
        <v>1</v>
      </c>
      <c r="L76" s="57" t="n">
        <v>6.8</v>
      </c>
      <c r="M76" s="57" t="n">
        <v>321.2</v>
      </c>
      <c r="N76" s="57" t="n">
        <v>143.3</v>
      </c>
      <c r="O76" s="57" t="n">
        <v>11.3</v>
      </c>
      <c r="P76" s="57" t="n">
        <v>2.26</v>
      </c>
      <c r="Q76" s="57" t="n">
        <v>16.18</v>
      </c>
      <c r="R76" s="57" t="n">
        <v>121.68</v>
      </c>
      <c r="S76" s="57" t="n">
        <v>137.86</v>
      </c>
      <c r="T76" s="57" t="n">
        <v>66.5</v>
      </c>
      <c r="U76" s="57" t="n">
        <v>59.53</v>
      </c>
      <c r="V76" s="57" t="n">
        <v>3.52</v>
      </c>
      <c r="W76" s="57" t="n">
        <v>1.437</v>
      </c>
      <c r="X76" s="57" t="n">
        <v>56.01</v>
      </c>
      <c r="Y76" s="57" t="n">
        <v>5928</v>
      </c>
      <c r="Z76" s="57" t="n">
        <v>84.5</v>
      </c>
      <c r="AA76" s="57" t="n">
        <v>1668</v>
      </c>
      <c r="AB76" s="57" t="n">
        <v>149</v>
      </c>
      <c r="AC76" s="58" t="n">
        <v>1.054</v>
      </c>
      <c r="AD76" s="58" t="n">
        <v>1.03</v>
      </c>
      <c r="AE76" s="57">
        <f>AC76-AD76</f>
        <v/>
      </c>
      <c r="AF76" s="57" t="n">
        <v>10.71</v>
      </c>
      <c r="AG76" s="57" t="n">
        <v>13.8</v>
      </c>
      <c r="AH76" s="57" t="n">
        <v>4.06</v>
      </c>
      <c r="AI76" s="57" t="n">
        <v>0.8</v>
      </c>
      <c r="AJ76" s="57" t="n">
        <v>4.81</v>
      </c>
      <c r="AK76" s="57" t="n">
        <v>4.75</v>
      </c>
      <c r="AL76" s="57" t="n">
        <v>1033</v>
      </c>
      <c r="AM76" s="57" t="n">
        <v>1116</v>
      </c>
      <c r="AN76" s="57" t="n">
        <v>6597</v>
      </c>
      <c r="AO76" s="57" t="n">
        <v>387</v>
      </c>
      <c r="AP76" s="57" t="n">
        <v>4.42</v>
      </c>
      <c r="AQ76" s="57" t="n">
        <v>1.21</v>
      </c>
      <c r="AR76" s="57" t="n">
        <v>16.3</v>
      </c>
      <c r="AS76" s="57" t="n">
        <v>50</v>
      </c>
      <c r="AT76" s="57" t="n">
        <v>46.9</v>
      </c>
      <c r="AU76" s="59" t="n">
        <v>0.9379999999999999</v>
      </c>
      <c r="AV76" s="57" t="n">
        <v>340</v>
      </c>
      <c r="AX76" s="57" t="n">
        <v>55.75</v>
      </c>
      <c r="AY76" s="57" t="n">
        <v>0</v>
      </c>
      <c r="AZ76" s="57" t="n">
        <v>93.28</v>
      </c>
      <c r="BA76" s="57" t="n">
        <v>75.09</v>
      </c>
      <c r="BB76" s="57" t="n">
        <v>82.2</v>
      </c>
      <c r="BC76" s="57" t="n">
        <v>96.59999999999999</v>
      </c>
      <c r="BD76" s="57" t="n">
        <v>57.1</v>
      </c>
      <c r="BE76" s="57" t="n">
        <v>2181</v>
      </c>
      <c r="BF76" s="57" t="n">
        <v>0</v>
      </c>
      <c r="BG76" s="57" t="n">
        <v>3458</v>
      </c>
      <c r="BH76" s="57" t="n">
        <v>0</v>
      </c>
      <c r="BI76" s="57" t="n">
        <v>1771.9</v>
      </c>
      <c r="BJ76" s="57" t="n">
        <v>57.1</v>
      </c>
      <c r="BK76" s="57" t="n">
        <v>0</v>
      </c>
      <c r="BL76" s="57" t="n">
        <v>13.52</v>
      </c>
      <c r="BM76" s="57" t="n">
        <v>16.7</v>
      </c>
      <c r="BN76" s="57" t="n">
        <v>3.8</v>
      </c>
      <c r="BO76" s="57" t="n">
        <v>15.1</v>
      </c>
      <c r="BP76" s="57" t="n">
        <v>28.5</v>
      </c>
      <c r="BQ76" s="57" t="n">
        <v>99.91</v>
      </c>
    </row>
    <row r="77" customFormat="1" s="13">
      <c r="B77" s="55" t="inlineStr">
        <is>
          <t>Warning</t>
        </is>
      </c>
      <c r="C77" s="56" t="inlineStr">
        <is>
          <t>04-27-2026</t>
        </is>
      </c>
      <c r="D77" s="55" t="inlineStr">
        <is>
          <t>A</t>
        </is>
      </c>
      <c r="E77" s="55" t="n">
        <v>3</v>
      </c>
      <c r="F77" s="55" t="b">
        <v>1</v>
      </c>
      <c r="G77" s="55" t="b">
        <v>1</v>
      </c>
      <c r="H77" s="55" t="b">
        <v>1</v>
      </c>
      <c r="I77" s="57" t="n">
        <v>31.38</v>
      </c>
      <c r="J77" s="57" t="n">
        <v>21.66</v>
      </c>
      <c r="K77" s="57" t="n">
        <v>1</v>
      </c>
      <c r="L77" s="57" t="n">
        <v>6.8</v>
      </c>
      <c r="M77" s="57" t="n">
        <v>316</v>
      </c>
      <c r="N77" s="57" t="n">
        <v>142.7</v>
      </c>
      <c r="O77" s="57" t="n">
        <v>12.4</v>
      </c>
      <c r="P77" s="57" t="n">
        <v>2.21</v>
      </c>
      <c r="Q77" s="57" t="n">
        <v>17.17</v>
      </c>
      <c r="R77" s="57" t="n">
        <v>119.03</v>
      </c>
      <c r="S77" s="57" t="n">
        <v>136.2</v>
      </c>
      <c r="T77" s="57" t="n">
        <v>67.8</v>
      </c>
      <c r="U77" s="57" t="n">
        <v>59.24</v>
      </c>
      <c r="V77" s="57" t="n">
        <v>3.7</v>
      </c>
      <c r="W77" s="57" t="n">
        <v>1.43</v>
      </c>
      <c r="X77" s="57" t="n">
        <v>55.54</v>
      </c>
      <c r="Y77" s="57" t="n">
        <v>5562</v>
      </c>
      <c r="Z77" s="57" t="n">
        <v>85.09999999999999</v>
      </c>
      <c r="AA77" s="57" t="n">
        <v>1637</v>
      </c>
      <c r="AB77" s="57" t="n">
        <v>149</v>
      </c>
      <c r="AC77" s="58" t="n">
        <v>1.061</v>
      </c>
      <c r="AD77" s="58" t="n">
        <v>1.034</v>
      </c>
      <c r="AE77" s="57">
        <f>AC77-AD77</f>
        <v/>
      </c>
      <c r="AF77" s="57" t="n">
        <v>10.7</v>
      </c>
      <c r="AG77" s="57" t="n">
        <v>13.4</v>
      </c>
      <c r="AH77" s="57" t="n">
        <v>4.8</v>
      </c>
      <c r="AI77" s="57" t="n">
        <v>1.91</v>
      </c>
      <c r="AJ77" s="57" t="n">
        <v>4.83</v>
      </c>
      <c r="AK77" s="57" t="n">
        <v>4.78</v>
      </c>
      <c r="AL77" s="57" t="n">
        <v>912</v>
      </c>
      <c r="AM77" s="57" t="n">
        <v>1551</v>
      </c>
      <c r="AN77" s="57" t="n">
        <v>6331</v>
      </c>
      <c r="AO77" s="57" t="n">
        <v>376</v>
      </c>
      <c r="AP77" s="57" t="n">
        <v>4.43</v>
      </c>
      <c r="AQ77" s="57" t="n">
        <v>0.96</v>
      </c>
      <c r="AR77" s="57" t="n">
        <v>15.7</v>
      </c>
      <c r="AS77" s="57" t="n">
        <v>48.98</v>
      </c>
      <c r="AT77" s="57" t="n">
        <v>46.29</v>
      </c>
      <c r="AU77" s="59" t="n">
        <v>0.945</v>
      </c>
      <c r="AV77" s="57" t="n">
        <v>340</v>
      </c>
      <c r="AX77" s="57" t="n">
        <v>56.9</v>
      </c>
      <c r="AY77" s="57" t="n">
        <v>0</v>
      </c>
      <c r="AZ77" s="57" t="n">
        <v>92.34</v>
      </c>
      <c r="BA77" s="57" t="n">
        <v>75.76000000000001</v>
      </c>
      <c r="BB77" s="57" t="n">
        <v>84</v>
      </c>
      <c r="BC77" s="57" t="n">
        <v>95.8</v>
      </c>
      <c r="BD77" s="57" t="n">
        <v>57.2</v>
      </c>
      <c r="BE77" s="57" t="n">
        <v>2219</v>
      </c>
      <c r="BF77" s="57" t="n">
        <v>0</v>
      </c>
      <c r="BG77" s="57" t="n">
        <v>3563</v>
      </c>
      <c r="BH77" s="57" t="n">
        <v>0</v>
      </c>
      <c r="BI77" s="57" t="n">
        <v>1786.9</v>
      </c>
      <c r="BJ77" s="57" t="n">
        <v>56.9</v>
      </c>
      <c r="BK77" s="57" t="n">
        <v>0</v>
      </c>
      <c r="BL77" s="57" t="n">
        <v>13.13</v>
      </c>
      <c r="BM77" s="57" t="n">
        <v>16.3</v>
      </c>
      <c r="BN77" s="57" t="n">
        <v>4.2</v>
      </c>
      <c r="BO77" s="57" t="n">
        <v>15</v>
      </c>
      <c r="BP77" s="57" t="n">
        <v>28.3</v>
      </c>
      <c r="BQ77" s="57" t="n">
        <v>99.84999999999999</v>
      </c>
    </row>
    <row r="78"/>
    <row r="79">
      <c r="B79" s="55" t="inlineStr">
        <is>
          <t>Normal</t>
        </is>
      </c>
      <c r="C79" s="56" t="inlineStr">
        <is>
          <t>04-28-2026</t>
        </is>
      </c>
      <c r="D79" s="55" t="inlineStr">
        <is>
          <t>B</t>
        </is>
      </c>
      <c r="E79" s="55" t="n">
        <v>1</v>
      </c>
      <c r="F79" s="55" t="b">
        <v>1</v>
      </c>
      <c r="G79" s="55" t="b">
        <v>1</v>
      </c>
      <c r="H79" s="55" t="b">
        <v>1</v>
      </c>
      <c r="I79" s="57" t="n">
        <v>24.99</v>
      </c>
      <c r="J79" s="57" t="n">
        <v>17.35</v>
      </c>
      <c r="K79" s="57" t="n">
        <v>1</v>
      </c>
      <c r="L79" s="57" t="n">
        <v>6.1</v>
      </c>
      <c r="M79" s="57" t="n">
        <v>319.2</v>
      </c>
      <c r="N79" s="57" t="n">
        <v>145.7</v>
      </c>
      <c r="O79" s="57" t="n">
        <v>12.3</v>
      </c>
      <c r="P79" s="57" t="n">
        <v>2.3</v>
      </c>
      <c r="Q79" s="57" t="n">
        <v>17.41</v>
      </c>
      <c r="R79" s="57" t="n">
        <v>118.22</v>
      </c>
      <c r="S79" s="57" t="n">
        <v>135.63</v>
      </c>
      <c r="T79" s="57" t="n">
        <v>66</v>
      </c>
      <c r="U79" s="57" t="n">
        <v>58.3</v>
      </c>
      <c r="V79" s="57" t="n">
        <v>3.52</v>
      </c>
      <c r="W79" s="57" t="n">
        <v>1.433</v>
      </c>
      <c r="X79" s="57" t="n">
        <v>54.78</v>
      </c>
      <c r="Y79" s="57" t="n">
        <v>5791</v>
      </c>
      <c r="Z79" s="57" t="n">
        <v>83.90000000000001</v>
      </c>
      <c r="AA79" s="57" t="n">
        <v>1657</v>
      </c>
      <c r="AB79" s="57" t="n">
        <v>149</v>
      </c>
      <c r="AC79" s="58" t="n">
        <v>1.056</v>
      </c>
      <c r="AD79" s="58" t="n">
        <v>1.035</v>
      </c>
      <c r="AE79" s="57">
        <f>AC79-AD79</f>
        <v/>
      </c>
      <c r="AF79" s="57" t="n">
        <v>10.31</v>
      </c>
      <c r="AG79" s="57" t="n">
        <v>13.72</v>
      </c>
      <c r="AH79" s="57" t="n">
        <v>3.88</v>
      </c>
      <c r="AI79" s="57" t="n">
        <v>0.9399999999999999</v>
      </c>
      <c r="AJ79" s="57" t="n">
        <v>4.85</v>
      </c>
      <c r="AK79" s="57" t="n">
        <v>4.69</v>
      </c>
      <c r="AL79" s="57" t="n">
        <v>934</v>
      </c>
      <c r="AM79" s="57" t="n">
        <v>976</v>
      </c>
      <c r="AN79" s="57" t="n">
        <v>6327</v>
      </c>
      <c r="AO79" s="57" t="n">
        <v>380</v>
      </c>
      <c r="AP79" s="57" t="n">
        <v>4.44</v>
      </c>
      <c r="AQ79" s="57" t="n">
        <v>1.16</v>
      </c>
      <c r="AR79" s="57" t="n">
        <v>15.7</v>
      </c>
      <c r="AS79" s="57" t="n">
        <v>48.11</v>
      </c>
      <c r="AT79" s="57" t="n">
        <v>45.56</v>
      </c>
      <c r="AU79" s="59" t="n">
        <v>0.947</v>
      </c>
      <c r="AV79" s="57" t="n">
        <v>336</v>
      </c>
      <c r="AX79" s="57" t="n">
        <v>55.3</v>
      </c>
      <c r="AY79" s="57" t="n">
        <v>0</v>
      </c>
      <c r="AZ79" s="57" t="n">
        <v>92.17</v>
      </c>
      <c r="BA79" s="57" t="n">
        <v>74.52</v>
      </c>
      <c r="BB79" s="57" t="n">
        <v>80.40000000000001</v>
      </c>
      <c r="BC79" s="57" t="n">
        <v>96.59999999999999</v>
      </c>
      <c r="BD79" s="57" t="n">
        <v>57.2</v>
      </c>
      <c r="BE79" s="57" t="n">
        <v>2215</v>
      </c>
      <c r="BF79" s="57" t="n">
        <v>0</v>
      </c>
      <c r="BG79" s="57" t="n">
        <v>3600</v>
      </c>
      <c r="BH79" s="57" t="n">
        <v>0</v>
      </c>
      <c r="BI79" s="57" t="n">
        <v>1836.1</v>
      </c>
      <c r="BJ79" s="57" t="n">
        <v>57.1</v>
      </c>
      <c r="BK79" s="57" t="n">
        <v>0</v>
      </c>
      <c r="BL79" s="57" t="n">
        <v>13.45</v>
      </c>
      <c r="BM79" s="57" t="n">
        <v>16</v>
      </c>
      <c r="BN79" s="57" t="n">
        <v>4.1</v>
      </c>
      <c r="BO79" s="57" t="n">
        <v>14.6</v>
      </c>
      <c r="BP79" s="57" t="n">
        <v>28.9</v>
      </c>
      <c r="BQ79" s="57" t="n">
        <v>99.84999999999999</v>
      </c>
    </row>
    <row r="80">
      <c r="B80" s="55" t="inlineStr">
        <is>
          <t>Golden Batch</t>
        </is>
      </c>
      <c r="C80" s="56" t="inlineStr">
        <is>
          <t>04-28-2026</t>
        </is>
      </c>
      <c r="D80" s="55" t="inlineStr">
        <is>
          <t>A</t>
        </is>
      </c>
      <c r="E80" s="55" t="n">
        <v>2</v>
      </c>
      <c r="F80" s="55" t="b">
        <v>1</v>
      </c>
      <c r="G80" s="55" t="b">
        <v>1</v>
      </c>
      <c r="H80" s="55" t="b">
        <v>1</v>
      </c>
      <c r="I80" s="57" t="n">
        <v>27.46</v>
      </c>
      <c r="J80" s="57" t="n">
        <v>18.42</v>
      </c>
      <c r="K80" s="57" t="n">
        <v>1</v>
      </c>
      <c r="L80" s="57" t="n">
        <v>6.2</v>
      </c>
      <c r="M80" s="57" t="n">
        <v>324.8</v>
      </c>
      <c r="N80" s="57" t="n">
        <v>141.9</v>
      </c>
      <c r="O80" s="57" t="n">
        <v>12</v>
      </c>
      <c r="P80" s="57" t="n">
        <v>2.27</v>
      </c>
      <c r="Q80" s="57" t="n">
        <v>16.75</v>
      </c>
      <c r="R80" s="57" t="n">
        <v>119.4</v>
      </c>
      <c r="S80" s="57" t="n">
        <v>136.15</v>
      </c>
      <c r="T80" s="57" t="n">
        <v>65.3</v>
      </c>
      <c r="U80" s="57" t="n">
        <v>59.52</v>
      </c>
      <c r="V80" s="57" t="n">
        <v>3.65</v>
      </c>
      <c r="W80" s="57" t="n">
        <v>1.437</v>
      </c>
      <c r="X80" s="57" t="n">
        <v>55.87</v>
      </c>
      <c r="Y80" s="57" t="n">
        <v>5572</v>
      </c>
      <c r="Z80" s="57" t="n">
        <v>84.3</v>
      </c>
      <c r="AA80" s="57" t="n">
        <v>1598</v>
      </c>
      <c r="AB80" s="57" t="n">
        <v>149</v>
      </c>
      <c r="AC80" s="58" t="n">
        <v>1.059</v>
      </c>
      <c r="AD80" s="58" t="n">
        <v>1.031</v>
      </c>
      <c r="AE80" s="57">
        <f>AC80-AD80</f>
        <v/>
      </c>
      <c r="AF80" s="57" t="n">
        <v>10.79</v>
      </c>
      <c r="AG80" s="57" t="n">
        <v>13.45</v>
      </c>
      <c r="AH80" s="57" t="n">
        <v>4.47</v>
      </c>
      <c r="AI80" s="57" t="n">
        <v>0.73</v>
      </c>
      <c r="AJ80" s="57" t="n">
        <v>4.8</v>
      </c>
      <c r="AK80" s="57" t="n">
        <v>4.67</v>
      </c>
      <c r="AL80" s="57" t="n">
        <v>1024</v>
      </c>
      <c r="AM80" s="57" t="n">
        <v>1119</v>
      </c>
      <c r="AN80" s="57" t="n">
        <v>6364</v>
      </c>
      <c r="AO80" s="57" t="n">
        <v>398</v>
      </c>
      <c r="AP80" s="57" t="n">
        <v>4.73</v>
      </c>
      <c r="AQ80" s="57" t="n">
        <v>1.04</v>
      </c>
      <c r="AR80" s="57" t="n">
        <v>16</v>
      </c>
      <c r="AS80" s="57" t="n">
        <v>49.25</v>
      </c>
      <c r="AT80" s="57" t="n">
        <v>46.98</v>
      </c>
      <c r="AU80" s="59" t="n">
        <v>0.954</v>
      </c>
      <c r="AV80" s="57" t="n">
        <v>345</v>
      </c>
      <c r="AX80" s="57" t="n">
        <v>55.13</v>
      </c>
      <c r="AY80" s="57" t="n">
        <v>0</v>
      </c>
      <c r="AZ80" s="57" t="n">
        <v>92.42</v>
      </c>
      <c r="BA80" s="57" t="n">
        <v>75.39</v>
      </c>
      <c r="BB80" s="57" t="n">
        <v>81.3</v>
      </c>
      <c r="BC80" s="57" t="n">
        <v>95.5</v>
      </c>
      <c r="BD80" s="57" t="n">
        <v>57.3</v>
      </c>
      <c r="BE80" s="57" t="n">
        <v>2243</v>
      </c>
      <c r="BF80" s="57" t="n">
        <v>0</v>
      </c>
      <c r="BG80" s="57" t="n">
        <v>3387</v>
      </c>
      <c r="BH80" s="57" t="n">
        <v>0</v>
      </c>
      <c r="BI80" s="57" t="n">
        <v>1808.3</v>
      </c>
      <c r="BJ80" s="57" t="n">
        <v>57</v>
      </c>
      <c r="BK80" s="57" t="n">
        <v>0</v>
      </c>
      <c r="BL80" s="57" t="n">
        <v>13.18</v>
      </c>
      <c r="BM80" s="57" t="n">
        <v>15.6</v>
      </c>
      <c r="BN80" s="57" t="n">
        <v>3.8</v>
      </c>
      <c r="BO80" s="57" t="n">
        <v>14.5</v>
      </c>
      <c r="BP80" s="57" t="n">
        <v>28</v>
      </c>
      <c r="BQ80" s="57" t="n">
        <v>99.87</v>
      </c>
    </row>
    <row r="81"/>
    <row r="82" customFormat="1" s="13">
      <c r="B82" s="55" t="inlineStr">
        <is>
          <t>Normal</t>
        </is>
      </c>
      <c r="C82" s="56" t="inlineStr">
        <is>
          <t>04-29-2026</t>
        </is>
      </c>
      <c r="D82" s="55" t="inlineStr">
        <is>
          <t>B</t>
        </is>
      </c>
      <c r="E82" s="55" t="n">
        <v>3</v>
      </c>
      <c r="F82" s="55" t="b">
        <v>1</v>
      </c>
      <c r="G82" s="55" t="b">
        <v>1</v>
      </c>
      <c r="H82" s="55" t="b">
        <v>1</v>
      </c>
      <c r="I82" s="57" t="n">
        <v>25.44</v>
      </c>
      <c r="J82" s="57" t="n">
        <v>17.45</v>
      </c>
      <c r="K82" s="57" t="n">
        <v>1</v>
      </c>
      <c r="L82" s="57" t="n">
        <v>7</v>
      </c>
      <c r="M82" s="57" t="n">
        <v>321</v>
      </c>
      <c r="N82" s="57" t="n">
        <v>145.3</v>
      </c>
      <c r="O82" s="57" t="n">
        <v>11.9</v>
      </c>
      <c r="P82" s="57" t="n">
        <v>2.28</v>
      </c>
      <c r="Q82" s="57" t="n">
        <v>18.09</v>
      </c>
      <c r="R82" s="57" t="n">
        <v>118.42</v>
      </c>
      <c r="S82" s="57" t="n">
        <v>136.51</v>
      </c>
      <c r="T82" s="57" t="n">
        <v>66.7</v>
      </c>
      <c r="U82" s="57" t="n">
        <v>58.28</v>
      </c>
      <c r="V82" s="57" t="n">
        <v>3.57</v>
      </c>
      <c r="W82" s="57" t="n">
        <v>1.433</v>
      </c>
      <c r="X82" s="57" t="n">
        <v>54.71</v>
      </c>
      <c r="Y82" s="57" t="n">
        <v>5895</v>
      </c>
      <c r="Z82" s="57" t="n">
        <v>84.8</v>
      </c>
      <c r="AA82" s="57" t="n">
        <v>1634</v>
      </c>
      <c r="AB82" s="57" t="n">
        <v>152</v>
      </c>
      <c r="AC82" s="58" t="n">
        <v>1.057</v>
      </c>
      <c r="AD82" s="58" t="n">
        <v>1.027</v>
      </c>
      <c r="AE82" s="57">
        <f>AC82-AD82</f>
        <v/>
      </c>
      <c r="AF82" s="57" t="n">
        <v>11.19</v>
      </c>
      <c r="AG82" s="57" t="n">
        <v>13.93</v>
      </c>
      <c r="AH82" s="57" t="n">
        <v>4.45</v>
      </c>
      <c r="AI82" s="57" t="n">
        <v>0.87</v>
      </c>
      <c r="AJ82" s="57" t="n">
        <v>4.82</v>
      </c>
      <c r="AK82" s="57" t="n">
        <v>4.84</v>
      </c>
      <c r="AL82" s="57" t="n">
        <v>1034</v>
      </c>
      <c r="AM82" s="57" t="n">
        <v>995</v>
      </c>
      <c r="AN82" s="57" t="n">
        <v>5940</v>
      </c>
      <c r="AO82" s="57" t="n">
        <v>391</v>
      </c>
      <c r="AP82" s="57" t="n">
        <v>4.28</v>
      </c>
      <c r="AQ82" s="57" t="n">
        <v>1.19</v>
      </c>
      <c r="AR82" s="57" t="n">
        <v>15.8</v>
      </c>
      <c r="AS82" s="57" t="n">
        <v>48.36</v>
      </c>
      <c r="AT82" s="57" t="n">
        <v>45.02</v>
      </c>
      <c r="AU82" s="59" t="n">
        <v>0.931</v>
      </c>
      <c r="AV82" s="57" t="n">
        <v>330</v>
      </c>
      <c r="AX82" s="57" t="n">
        <v>54.16</v>
      </c>
      <c r="AY82" s="57" t="n">
        <v>0</v>
      </c>
      <c r="AZ82" s="57" t="n">
        <v>92.53</v>
      </c>
      <c r="BA82" s="57" t="n">
        <v>76.59</v>
      </c>
      <c r="BB82" s="57" t="n">
        <v>83</v>
      </c>
      <c r="BC82" s="57" t="n">
        <v>95.5</v>
      </c>
      <c r="BD82" s="57" t="n">
        <v>56.7</v>
      </c>
      <c r="BE82" s="57" t="n">
        <v>2235</v>
      </c>
      <c r="BF82" s="57" t="n">
        <v>0</v>
      </c>
      <c r="BG82" s="57" t="n">
        <v>3554</v>
      </c>
      <c r="BH82" s="57" t="n">
        <v>0</v>
      </c>
      <c r="BI82" s="57" t="n">
        <v>1828.7</v>
      </c>
      <c r="BJ82" s="57" t="n">
        <v>56.9</v>
      </c>
      <c r="BK82" s="57" t="n">
        <v>0</v>
      </c>
      <c r="BL82" s="57" t="n">
        <v>13.65</v>
      </c>
      <c r="BM82" s="57" t="n">
        <v>16.6</v>
      </c>
      <c r="BN82" s="57" t="n">
        <v>3.7</v>
      </c>
      <c r="BO82" s="57" t="n">
        <v>14.9</v>
      </c>
      <c r="BP82" s="57" t="n">
        <v>28.2</v>
      </c>
      <c r="BQ82" s="57" t="n">
        <v>99.81999999999999</v>
      </c>
    </row>
    <row r="83"/>
    <row r="84" customFormat="1" s="13">
      <c r="B84" s="55" t="inlineStr">
        <is>
          <t>Golden Batch</t>
        </is>
      </c>
      <c r="C84" s="56" t="inlineStr">
        <is>
          <t>04-30-2026</t>
        </is>
      </c>
      <c r="D84" s="55" t="inlineStr">
        <is>
          <t>A</t>
        </is>
      </c>
      <c r="E84" s="55" t="n">
        <v>1</v>
      </c>
      <c r="F84" s="55" t="b">
        <v>1</v>
      </c>
      <c r="G84" s="55" t="b">
        <v>1</v>
      </c>
      <c r="H84" s="55" t="b">
        <v>1</v>
      </c>
      <c r="I84" s="57" t="n">
        <v>28.8</v>
      </c>
      <c r="J84" s="57" t="n">
        <v>18.99</v>
      </c>
      <c r="K84" s="57" t="n">
        <v>1</v>
      </c>
      <c r="L84" s="57" t="n">
        <v>6.9</v>
      </c>
      <c r="M84" s="57" t="n">
        <v>317.4</v>
      </c>
      <c r="N84" s="57" t="n">
        <v>143.9</v>
      </c>
      <c r="O84" s="57" t="n">
        <v>12.3</v>
      </c>
      <c r="P84" s="57" t="n">
        <v>2.3</v>
      </c>
      <c r="Q84" s="57" t="n">
        <v>16.35</v>
      </c>
      <c r="R84" s="57" t="n">
        <v>117.58</v>
      </c>
      <c r="S84" s="57" t="n">
        <v>133.93</v>
      </c>
      <c r="T84" s="57" t="n">
        <v>65.5</v>
      </c>
      <c r="U84" s="57" t="n">
        <v>59.07</v>
      </c>
      <c r="V84" s="57" t="n">
        <v>3.41</v>
      </c>
      <c r="W84" s="57" t="n">
        <v>1.44</v>
      </c>
      <c r="X84" s="57" t="n">
        <v>55.66</v>
      </c>
      <c r="Y84" s="57" t="n">
        <v>5592</v>
      </c>
      <c r="Z84" s="57" t="n">
        <v>84.2</v>
      </c>
      <c r="AA84" s="57" t="n">
        <v>1671</v>
      </c>
      <c r="AB84" s="57" t="n">
        <v>149</v>
      </c>
      <c r="AC84" s="58" t="n">
        <v>1.059</v>
      </c>
      <c r="AD84" s="58" t="n">
        <v>1.03</v>
      </c>
      <c r="AE84" s="57">
        <f>AC84-AD84</f>
        <v/>
      </c>
      <c r="AF84" s="57" t="n">
        <v>10.77</v>
      </c>
      <c r="AG84" s="57" t="n">
        <v>14.08</v>
      </c>
      <c r="AH84" s="57" t="n">
        <v>4.15</v>
      </c>
      <c r="AI84" s="57" t="n">
        <v>1</v>
      </c>
      <c r="AJ84" s="57" t="n">
        <v>4.8</v>
      </c>
      <c r="AK84" s="57" t="n">
        <v>4.73</v>
      </c>
      <c r="AL84" s="57" t="n">
        <v>935</v>
      </c>
      <c r="AM84" s="57" t="n">
        <v>1023</v>
      </c>
      <c r="AN84" s="57" t="n">
        <v>6239</v>
      </c>
      <c r="AO84" s="57" t="n">
        <v>383</v>
      </c>
      <c r="AP84" s="57" t="n">
        <v>4.63</v>
      </c>
      <c r="AQ84" s="57" t="n">
        <v>1.17</v>
      </c>
      <c r="AR84" s="57" t="n">
        <v>15.9</v>
      </c>
      <c r="AS84" s="57" t="n">
        <v>48.27</v>
      </c>
      <c r="AT84" s="57" t="n">
        <v>45.23</v>
      </c>
      <c r="AU84" s="59" t="n">
        <v>0.9370000000000001</v>
      </c>
      <c r="AV84" s="57" t="n">
        <v>338</v>
      </c>
      <c r="AX84" s="57" t="n">
        <v>55.52</v>
      </c>
      <c r="AY84" s="57" t="n">
        <v>0</v>
      </c>
      <c r="AZ84" s="57" t="n">
        <v>93.45</v>
      </c>
      <c r="BA84" s="57" t="n">
        <v>73.56</v>
      </c>
      <c r="BB84" s="57" t="n">
        <v>81.5</v>
      </c>
      <c r="BC84" s="57" t="n">
        <v>96.5</v>
      </c>
      <c r="BD84" s="57" t="n">
        <v>56.6</v>
      </c>
      <c r="BE84" s="57" t="n">
        <v>2223</v>
      </c>
      <c r="BF84" s="57" t="n">
        <v>0</v>
      </c>
      <c r="BG84" s="57" t="n">
        <v>3468</v>
      </c>
      <c r="BH84" s="57" t="n">
        <v>0</v>
      </c>
      <c r="BI84" s="57" t="n">
        <v>1799.8</v>
      </c>
      <c r="BJ84" s="57" t="n">
        <v>57.4</v>
      </c>
      <c r="BK84" s="57" t="n">
        <v>0</v>
      </c>
      <c r="BL84" s="57" t="n">
        <v>13.8</v>
      </c>
      <c r="BM84" s="57" t="n">
        <v>16.2</v>
      </c>
      <c r="BN84" s="57" t="n">
        <v>4.7</v>
      </c>
      <c r="BO84" s="57" t="n">
        <v>15</v>
      </c>
      <c r="BP84" s="57" t="n">
        <v>28.2</v>
      </c>
      <c r="BQ84" s="57" t="n">
        <v>99.86</v>
      </c>
    </row>
    <row r="85">
      <c r="B85" s="55" t="inlineStr">
        <is>
          <t>Normal</t>
        </is>
      </c>
      <c r="C85" s="56" t="inlineStr">
        <is>
          <t>04-30-2026</t>
        </is>
      </c>
      <c r="D85" s="55" t="inlineStr">
        <is>
          <t>B</t>
        </is>
      </c>
      <c r="E85" s="55" t="n">
        <v>2</v>
      </c>
      <c r="F85" s="55" t="b">
        <v>1</v>
      </c>
      <c r="G85" s="55" t="b">
        <v>1</v>
      </c>
      <c r="H85" s="55" t="b">
        <v>1</v>
      </c>
      <c r="I85" s="57" t="n">
        <v>25.88</v>
      </c>
      <c r="J85" s="57" t="n">
        <v>18.17</v>
      </c>
      <c r="K85" s="57" t="n">
        <v>1</v>
      </c>
      <c r="L85" s="57" t="n">
        <v>6.7</v>
      </c>
      <c r="M85" s="57" t="n">
        <v>321.6</v>
      </c>
      <c r="N85" s="57" t="n">
        <v>144.5</v>
      </c>
      <c r="O85" s="57" t="n">
        <v>11.4</v>
      </c>
      <c r="P85" s="57" t="n">
        <v>2.26</v>
      </c>
      <c r="Q85" s="57" t="n">
        <v>16.55</v>
      </c>
      <c r="R85" s="57" t="n">
        <v>119.23</v>
      </c>
      <c r="S85" s="57" t="n">
        <v>135.78</v>
      </c>
      <c r="T85" s="57" t="n">
        <v>66.90000000000001</v>
      </c>
      <c r="U85" s="57" t="n">
        <v>58.84</v>
      </c>
      <c r="V85" s="57" t="n">
        <v>3.69</v>
      </c>
      <c r="W85" s="57" t="n">
        <v>1.425</v>
      </c>
      <c r="X85" s="57" t="n">
        <v>55.15</v>
      </c>
      <c r="Y85" s="57" t="n">
        <v>5892</v>
      </c>
      <c r="Z85" s="57" t="n">
        <v>84.2</v>
      </c>
      <c r="AA85" s="57" t="n">
        <v>1622</v>
      </c>
      <c r="AB85" s="57" t="n">
        <v>149</v>
      </c>
      <c r="AC85" s="58" t="n">
        <v>1.06</v>
      </c>
      <c r="AD85" s="58" t="n">
        <v>1.025</v>
      </c>
      <c r="AE85" s="57">
        <f>AC85-AD85</f>
        <v/>
      </c>
      <c r="AF85" s="57" t="n">
        <v>10.94</v>
      </c>
      <c r="AG85" s="57" t="n">
        <v>13.61</v>
      </c>
      <c r="AH85" s="57" t="n">
        <v>4.44</v>
      </c>
      <c r="AI85" s="57" t="n">
        <v>0.95</v>
      </c>
      <c r="AJ85" s="57" t="n">
        <v>4.7</v>
      </c>
      <c r="AK85" s="57" t="n">
        <v>4.75</v>
      </c>
      <c r="AL85" s="57" t="n">
        <v>1031</v>
      </c>
      <c r="AM85" s="57" t="n">
        <v>1127</v>
      </c>
      <c r="AN85" s="57" t="n">
        <v>6307</v>
      </c>
      <c r="AO85" s="57" t="n">
        <v>367</v>
      </c>
      <c r="AP85" s="57" t="n">
        <v>4.26</v>
      </c>
      <c r="AQ85" s="57" t="n">
        <v>1.06</v>
      </c>
      <c r="AR85" s="57" t="n">
        <v>16.1</v>
      </c>
      <c r="AS85" s="57" t="n">
        <v>48.49</v>
      </c>
      <c r="AT85" s="57" t="n">
        <v>45.44</v>
      </c>
      <c r="AU85" s="59" t="n">
        <v>0.9370000000000001</v>
      </c>
      <c r="AV85" s="57" t="n">
        <v>335</v>
      </c>
      <c r="AX85" s="57" t="n">
        <v>54.94</v>
      </c>
      <c r="AY85" s="57" t="n">
        <v>0</v>
      </c>
      <c r="AZ85" s="57" t="n">
        <v>91.81</v>
      </c>
      <c r="BA85" s="57" t="n">
        <v>75.45</v>
      </c>
      <c r="BB85" s="57" t="n">
        <v>83.09999999999999</v>
      </c>
      <c r="BC85" s="57" t="n">
        <v>95.3</v>
      </c>
      <c r="BD85" s="57" t="n">
        <v>56.8</v>
      </c>
      <c r="BE85" s="57" t="n">
        <v>2157</v>
      </c>
      <c r="BF85" s="57" t="n">
        <v>0</v>
      </c>
      <c r="BG85" s="57" t="n">
        <v>3451</v>
      </c>
      <c r="BH85" s="57" t="n">
        <v>0</v>
      </c>
      <c r="BI85" s="57" t="n">
        <v>1793.8</v>
      </c>
      <c r="BJ85" s="57" t="n">
        <v>57.2</v>
      </c>
      <c r="BK85" s="57" t="n">
        <v>0</v>
      </c>
      <c r="BL85" s="57" t="n">
        <v>13.34</v>
      </c>
      <c r="BM85" s="57" t="n">
        <v>16.3</v>
      </c>
      <c r="BN85" s="57" t="n">
        <v>4.6</v>
      </c>
      <c r="BO85" s="57" t="n">
        <v>15</v>
      </c>
      <c r="BP85" s="57" t="n">
        <v>28.2</v>
      </c>
      <c r="BQ85" s="57" t="n">
        <v>99.86</v>
      </c>
    </row>
    <row r="86" customFormat="1" s="13"/>
    <row r="87">
      <c r="B87" s="55" t="inlineStr">
        <is>
          <t>Normal</t>
        </is>
      </c>
      <c r="C87" s="56" t="inlineStr">
        <is>
          <t>05-01-2026</t>
        </is>
      </c>
      <c r="D87" s="55" t="inlineStr">
        <is>
          <t>A</t>
        </is>
      </c>
      <c r="E87" s="55" t="n">
        <v>3</v>
      </c>
      <c r="F87" s="55" t="b">
        <v>1</v>
      </c>
      <c r="G87" s="55" t="b">
        <v>1</v>
      </c>
      <c r="H87" s="55" t="b">
        <v>1</v>
      </c>
      <c r="I87" s="57" t="n">
        <v>25.29</v>
      </c>
      <c r="J87" s="57" t="n">
        <v>18.55</v>
      </c>
      <c r="K87" s="57" t="n">
        <v>1</v>
      </c>
      <c r="L87" s="57" t="n">
        <v>7.4</v>
      </c>
      <c r="M87" s="57" t="n">
        <v>321.9</v>
      </c>
      <c r="N87" s="57" t="n">
        <v>144.2</v>
      </c>
      <c r="O87" s="57" t="n">
        <v>11.6</v>
      </c>
      <c r="P87" s="57" t="n">
        <v>2.31</v>
      </c>
      <c r="Q87" s="57" t="n">
        <v>17.8</v>
      </c>
      <c r="R87" s="57" t="n">
        <v>118.79</v>
      </c>
      <c r="S87" s="57" t="n">
        <v>136.59</v>
      </c>
      <c r="T87" s="57" t="n">
        <v>65.7</v>
      </c>
      <c r="U87" s="57" t="n">
        <v>59.33</v>
      </c>
      <c r="V87" s="57" t="n">
        <v>3.66</v>
      </c>
      <c r="W87" s="57" t="n">
        <v>1.445</v>
      </c>
      <c r="X87" s="57" t="n">
        <v>55.67</v>
      </c>
      <c r="Y87" s="57" t="n">
        <v>5725</v>
      </c>
      <c r="Z87" s="57" t="n">
        <v>85.2</v>
      </c>
      <c r="AA87" s="57" t="n">
        <v>1666</v>
      </c>
      <c r="AB87" s="57" t="n">
        <v>148</v>
      </c>
      <c r="AC87" s="58" t="n">
        <v>1.058</v>
      </c>
      <c r="AD87" s="58" t="n">
        <v>1.029</v>
      </c>
      <c r="AE87" s="57">
        <f>AC87-AD87</f>
        <v/>
      </c>
      <c r="AF87" s="57" t="n">
        <v>10.79</v>
      </c>
      <c r="AG87" s="57" t="n">
        <v>13.95</v>
      </c>
      <c r="AH87" s="57" t="n">
        <v>4.62</v>
      </c>
      <c r="AI87" s="57" t="n">
        <v>0.9399999999999999</v>
      </c>
      <c r="AJ87" s="57" t="n">
        <v>4.75</v>
      </c>
      <c r="AK87" s="57" t="n">
        <v>4.78</v>
      </c>
      <c r="AL87" s="57" t="n">
        <v>1071</v>
      </c>
      <c r="AM87" s="57" t="n">
        <v>952</v>
      </c>
      <c r="AN87" s="57" t="n">
        <v>6333</v>
      </c>
      <c r="AO87" s="57" t="n">
        <v>382</v>
      </c>
      <c r="AP87" s="57" t="n">
        <v>4.71</v>
      </c>
      <c r="AQ87" s="57" t="n">
        <v>1.24</v>
      </c>
      <c r="AR87" s="57" t="n">
        <v>16.1</v>
      </c>
      <c r="AS87" s="57" t="n">
        <v>49.24</v>
      </c>
      <c r="AT87" s="57" t="n">
        <v>45.99</v>
      </c>
      <c r="AU87" s="59" t="n">
        <v>0.9340000000000001</v>
      </c>
      <c r="AV87" s="57" t="n">
        <v>337</v>
      </c>
      <c r="AX87" s="57" t="n">
        <v>55</v>
      </c>
      <c r="AY87" s="57" t="n">
        <v>0</v>
      </c>
      <c r="AZ87" s="57" t="n">
        <v>93.66</v>
      </c>
      <c r="BA87" s="57" t="n">
        <v>75.41</v>
      </c>
      <c r="BB87" s="57" t="n">
        <v>82.3</v>
      </c>
      <c r="BC87" s="57" t="n">
        <v>95.40000000000001</v>
      </c>
      <c r="BD87" s="57" t="n">
        <v>57</v>
      </c>
      <c r="BE87" s="57" t="n">
        <v>2140</v>
      </c>
      <c r="BF87" s="57" t="n">
        <v>0</v>
      </c>
      <c r="BG87" s="57" t="n">
        <v>3444</v>
      </c>
      <c r="BH87" s="57" t="n">
        <v>0</v>
      </c>
      <c r="BI87" s="57" t="n">
        <v>1811.1</v>
      </c>
      <c r="BJ87" s="57" t="n">
        <v>57.3</v>
      </c>
      <c r="BK87" s="57" t="n">
        <v>0</v>
      </c>
      <c r="BL87" s="57" t="n">
        <v>13.67</v>
      </c>
      <c r="BM87" s="57" t="n">
        <v>15.8</v>
      </c>
      <c r="BN87" s="57" t="n">
        <v>4.3</v>
      </c>
      <c r="BO87" s="57" t="n">
        <v>15.6</v>
      </c>
      <c r="BP87" s="57" t="n">
        <v>27.7</v>
      </c>
      <c r="BQ87" s="57" t="n">
        <v>99.83</v>
      </c>
    </row>
    <row r="88">
      <c r="B88" s="55" t="inlineStr">
        <is>
          <t>Normal</t>
        </is>
      </c>
      <c r="C88" s="56" t="inlineStr">
        <is>
          <t>05-01-2026</t>
        </is>
      </c>
      <c r="D88" s="55" t="inlineStr">
        <is>
          <t>B</t>
        </is>
      </c>
      <c r="E88" s="55" t="n">
        <v>1</v>
      </c>
      <c r="F88" s="55" t="b">
        <v>1</v>
      </c>
      <c r="G88" s="55" t="b">
        <v>1</v>
      </c>
      <c r="H88" s="55" t="b">
        <v>1</v>
      </c>
      <c r="I88" s="57" t="n">
        <v>26.82</v>
      </c>
      <c r="J88" s="57" t="n">
        <v>16.73</v>
      </c>
      <c r="K88" s="57" t="n">
        <v>1</v>
      </c>
      <c r="L88" s="57" t="n">
        <v>5.7</v>
      </c>
      <c r="M88" s="57" t="n">
        <v>322.5</v>
      </c>
      <c r="N88" s="57" t="n">
        <v>146.5</v>
      </c>
      <c r="O88" s="57" t="n">
        <v>11.6</v>
      </c>
      <c r="P88" s="57" t="n">
        <v>2.23</v>
      </c>
      <c r="Q88" s="57" t="n">
        <v>16.59</v>
      </c>
      <c r="R88" s="57" t="n">
        <v>117.16</v>
      </c>
      <c r="S88" s="57" t="n">
        <v>133.75</v>
      </c>
      <c r="T88" s="57" t="n">
        <v>68.2</v>
      </c>
      <c r="U88" s="57" t="n">
        <v>58.63</v>
      </c>
      <c r="V88" s="57" t="n">
        <v>3.56</v>
      </c>
      <c r="W88" s="57" t="n">
        <v>1.432</v>
      </c>
      <c r="X88" s="57" t="n">
        <v>55.07</v>
      </c>
      <c r="Y88" s="57" t="n">
        <v>6156</v>
      </c>
      <c r="Z88" s="57" t="n">
        <v>84.8</v>
      </c>
      <c r="AA88" s="57" t="n">
        <v>1689</v>
      </c>
      <c r="AB88" s="57" t="n">
        <v>148</v>
      </c>
      <c r="AC88" s="58" t="n">
        <v>1.056</v>
      </c>
      <c r="AD88" s="58" t="n">
        <v>1.029</v>
      </c>
      <c r="AE88" s="57">
        <f>AC88-AD88</f>
        <v/>
      </c>
      <c r="AF88" s="57" t="n">
        <v>11.09</v>
      </c>
      <c r="AG88" s="57" t="n">
        <v>14.07</v>
      </c>
      <c r="AH88" s="57" t="n">
        <v>4.27</v>
      </c>
      <c r="AI88" s="57" t="n">
        <v>0.88</v>
      </c>
      <c r="AJ88" s="57" t="n">
        <v>4.78</v>
      </c>
      <c r="AK88" s="57" t="n">
        <v>4.68</v>
      </c>
      <c r="AL88" s="57" t="n">
        <v>973</v>
      </c>
      <c r="AM88" s="57" t="n">
        <v>1186</v>
      </c>
      <c r="AN88" s="57" t="n">
        <v>6224</v>
      </c>
      <c r="AO88" s="57" t="n">
        <v>386</v>
      </c>
      <c r="AP88" s="57" t="n">
        <v>4.21</v>
      </c>
      <c r="AQ88" s="57" t="n">
        <v>1.19</v>
      </c>
      <c r="AR88" s="57" t="n">
        <v>15.8</v>
      </c>
      <c r="AS88" s="57" t="n">
        <v>47.69</v>
      </c>
      <c r="AT88" s="57" t="n">
        <v>44.26</v>
      </c>
      <c r="AU88" s="59" t="n">
        <v>0.928</v>
      </c>
      <c r="AV88" s="57" t="n">
        <v>331</v>
      </c>
      <c r="AX88" s="57" t="n">
        <v>55.87</v>
      </c>
      <c r="AY88" s="57" t="n">
        <v>0</v>
      </c>
      <c r="AZ88" s="57" t="n">
        <v>93.59</v>
      </c>
      <c r="BA88" s="57" t="n">
        <v>74.14</v>
      </c>
      <c r="BB88" s="57" t="n">
        <v>81.59999999999999</v>
      </c>
      <c r="BC88" s="57" t="n">
        <v>96</v>
      </c>
      <c r="BD88" s="57" t="n">
        <v>56.5</v>
      </c>
      <c r="BE88" s="57" t="n">
        <v>2164</v>
      </c>
      <c r="BF88" s="57" t="n">
        <v>0</v>
      </c>
      <c r="BG88" s="57" t="n">
        <v>3570</v>
      </c>
      <c r="BH88" s="57" t="n">
        <v>0</v>
      </c>
      <c r="BI88" s="57" t="n">
        <v>1790.8</v>
      </c>
      <c r="BJ88" s="57" t="n">
        <v>57.4</v>
      </c>
      <c r="BK88" s="57" t="n">
        <v>0</v>
      </c>
      <c r="BL88" s="57" t="n">
        <v>13.79</v>
      </c>
      <c r="BM88" s="57" t="n">
        <v>15.7</v>
      </c>
      <c r="BN88" s="57" t="n">
        <v>4.4</v>
      </c>
      <c r="BO88" s="57" t="n">
        <v>14.9</v>
      </c>
      <c r="BP88" s="57" t="n">
        <v>27.9</v>
      </c>
      <c r="BQ88" s="57" t="n">
        <v>99.94</v>
      </c>
    </row>
    <row r="89" customFormat="1" s="13"/>
    <row r="90">
      <c r="B90" s="55" t="inlineStr">
        <is>
          <t>Golden Batch</t>
        </is>
      </c>
      <c r="C90" s="56" t="inlineStr">
        <is>
          <t>05-02-2026</t>
        </is>
      </c>
      <c r="D90" s="55" t="inlineStr">
        <is>
          <t>A</t>
        </is>
      </c>
      <c r="E90" s="55" t="n">
        <v>2</v>
      </c>
      <c r="F90" s="55" t="b">
        <v>1</v>
      </c>
      <c r="G90" s="55" t="b">
        <v>1</v>
      </c>
      <c r="H90" s="55" t="b">
        <v>1</v>
      </c>
      <c r="I90" s="57" t="n">
        <v>25.12</v>
      </c>
      <c r="J90" s="57" t="n">
        <v>18.34</v>
      </c>
      <c r="K90" s="57" t="n">
        <v>1</v>
      </c>
      <c r="L90" s="57" t="n">
        <v>6.8</v>
      </c>
      <c r="M90" s="57" t="n">
        <v>328.9</v>
      </c>
      <c r="N90" s="57" t="n">
        <v>142.6</v>
      </c>
      <c r="O90" s="57" t="n">
        <v>11.7</v>
      </c>
      <c r="P90" s="57" t="n">
        <v>2.22</v>
      </c>
      <c r="Q90" s="57" t="n">
        <v>17.59</v>
      </c>
      <c r="R90" s="57" t="n">
        <v>117.55</v>
      </c>
      <c r="S90" s="57" t="n">
        <v>135.14</v>
      </c>
      <c r="T90" s="57" t="n">
        <v>67.40000000000001</v>
      </c>
      <c r="U90" s="57" t="n">
        <v>58.77</v>
      </c>
      <c r="V90" s="57" t="n">
        <v>3.5</v>
      </c>
      <c r="W90" s="57" t="n">
        <v>1.433</v>
      </c>
      <c r="X90" s="57" t="n">
        <v>55.27</v>
      </c>
      <c r="Y90" s="57" t="n">
        <v>5960</v>
      </c>
      <c r="Z90" s="57" t="n">
        <v>84.7</v>
      </c>
      <c r="AA90" s="57" t="n">
        <v>1637</v>
      </c>
      <c r="AB90" s="57" t="n">
        <v>149</v>
      </c>
      <c r="AC90" s="58" t="n">
        <v>1.054</v>
      </c>
      <c r="AD90" s="58" t="n">
        <v>1.034</v>
      </c>
      <c r="AE90" s="57">
        <f>AC90-AD90</f>
        <v/>
      </c>
      <c r="AF90" s="57" t="n">
        <v>10.81</v>
      </c>
      <c r="AG90" s="57" t="n">
        <v>13.63</v>
      </c>
      <c r="AH90" s="57" t="n">
        <v>4.12</v>
      </c>
      <c r="AI90" s="57" t="n">
        <v>0.96</v>
      </c>
      <c r="AJ90" s="57" t="n">
        <v>4.77</v>
      </c>
      <c r="AK90" s="57" t="n">
        <v>4.66</v>
      </c>
      <c r="AL90" s="57" t="n">
        <v>936</v>
      </c>
      <c r="AM90" s="57" t="n">
        <v>1100</v>
      </c>
      <c r="AN90" s="57" t="n">
        <v>6297</v>
      </c>
      <c r="AO90" s="57" t="n">
        <v>381</v>
      </c>
      <c r="AP90" s="57" t="n">
        <v>4.42</v>
      </c>
      <c r="AQ90" s="57" t="n">
        <v>1.05</v>
      </c>
      <c r="AR90" s="57" t="n">
        <v>15.8</v>
      </c>
      <c r="AS90" s="57" t="n">
        <v>48.36</v>
      </c>
      <c r="AT90" s="57" t="n">
        <v>45.8</v>
      </c>
      <c r="AU90" s="59" t="n">
        <v>0.947</v>
      </c>
      <c r="AV90" s="57" t="n">
        <v>339</v>
      </c>
      <c r="AX90" s="57" t="n">
        <v>56.14</v>
      </c>
      <c r="AY90" s="57" t="n">
        <v>0</v>
      </c>
      <c r="AZ90" s="57" t="n">
        <v>93.40000000000001</v>
      </c>
      <c r="BA90" s="57" t="n">
        <v>76.19</v>
      </c>
      <c r="BB90" s="57" t="n">
        <v>83.59999999999999</v>
      </c>
      <c r="BC90" s="57" t="n">
        <v>95.59999999999999</v>
      </c>
      <c r="BD90" s="57" t="n">
        <v>57</v>
      </c>
      <c r="BE90" s="57" t="n">
        <v>2175</v>
      </c>
      <c r="BF90" s="57" t="n">
        <v>0</v>
      </c>
      <c r="BG90" s="57" t="n">
        <v>3403</v>
      </c>
      <c r="BH90" s="57" t="n">
        <v>0</v>
      </c>
      <c r="BI90" s="57" t="n">
        <v>1816.6</v>
      </c>
      <c r="BJ90" s="57" t="n">
        <v>57.3</v>
      </c>
      <c r="BK90" s="57" t="n">
        <v>0</v>
      </c>
      <c r="BL90" s="57" t="n">
        <v>13.36</v>
      </c>
      <c r="BM90" s="57" t="n">
        <v>16.1</v>
      </c>
      <c r="BN90" s="57" t="n">
        <v>4.7</v>
      </c>
      <c r="BO90" s="57" t="n">
        <v>15.1</v>
      </c>
      <c r="BP90" s="57" t="n">
        <v>27.6</v>
      </c>
      <c r="BQ90" s="57" t="n">
        <v>99.84999999999999</v>
      </c>
    </row>
    <row r="91">
      <c r="B91" s="55" t="inlineStr">
        <is>
          <t>Normal</t>
        </is>
      </c>
      <c r="C91" s="56" t="inlineStr">
        <is>
          <t>05-02-2026</t>
        </is>
      </c>
      <c r="D91" s="55" t="inlineStr">
        <is>
          <t>B</t>
        </is>
      </c>
      <c r="E91" s="55" t="n">
        <v>3</v>
      </c>
      <c r="F91" s="55" t="b">
        <v>1</v>
      </c>
      <c r="G91" s="55" t="b">
        <v>1</v>
      </c>
      <c r="H91" s="55" t="b">
        <v>1</v>
      </c>
      <c r="I91" s="57" t="n">
        <v>27.62</v>
      </c>
      <c r="J91" s="57" t="n">
        <v>17.92</v>
      </c>
      <c r="K91" s="57" t="n">
        <v>1</v>
      </c>
      <c r="L91" s="57" t="n">
        <v>6.9</v>
      </c>
      <c r="M91" s="57" t="n">
        <v>312.9</v>
      </c>
      <c r="N91" s="57" t="n">
        <v>144.3</v>
      </c>
      <c r="O91" s="57" t="n">
        <v>11.8</v>
      </c>
      <c r="P91" s="57" t="n">
        <v>2.21</v>
      </c>
      <c r="Q91" s="57" t="n">
        <v>16.17</v>
      </c>
      <c r="R91" s="57" t="n">
        <v>117.77</v>
      </c>
      <c r="S91" s="57" t="n">
        <v>133.94</v>
      </c>
      <c r="T91" s="57" t="n">
        <v>68.5</v>
      </c>
      <c r="U91" s="57" t="n">
        <v>59.02</v>
      </c>
      <c r="V91" s="57" t="n">
        <v>3.52</v>
      </c>
      <c r="W91" s="57" t="n">
        <v>1.44</v>
      </c>
      <c r="X91" s="57" t="n">
        <v>55.5</v>
      </c>
      <c r="Y91" s="57" t="n">
        <v>5631</v>
      </c>
      <c r="Z91" s="57" t="n">
        <v>85</v>
      </c>
      <c r="AA91" s="57" t="n">
        <v>1610</v>
      </c>
      <c r="AB91" s="57" t="n">
        <v>150</v>
      </c>
      <c r="AC91" s="58" t="n">
        <v>1.059</v>
      </c>
      <c r="AD91" s="58" t="n">
        <v>1.033</v>
      </c>
      <c r="AE91" s="57">
        <f>AC91-AD91</f>
        <v/>
      </c>
      <c r="AF91" s="57" t="n">
        <v>10.52</v>
      </c>
      <c r="AG91" s="57" t="n">
        <v>13.72</v>
      </c>
      <c r="AH91" s="57" t="n">
        <v>4.08</v>
      </c>
      <c r="AI91" s="57" t="n">
        <v>0.86</v>
      </c>
      <c r="AJ91" s="57" t="n">
        <v>4.86</v>
      </c>
      <c r="AK91" s="57" t="n">
        <v>4.82</v>
      </c>
      <c r="AL91" s="57" t="n">
        <v>1035</v>
      </c>
      <c r="AM91" s="57" t="n">
        <v>1072</v>
      </c>
      <c r="AN91" s="57" t="n">
        <v>6495</v>
      </c>
      <c r="AO91" s="57" t="n">
        <v>376</v>
      </c>
      <c r="AP91" s="57" t="n">
        <v>4.25</v>
      </c>
      <c r="AQ91" s="57" t="n">
        <v>1.27</v>
      </c>
      <c r="AR91" s="57" t="n">
        <v>16.1</v>
      </c>
      <c r="AS91" s="57" t="n">
        <v>48.13</v>
      </c>
      <c r="AT91" s="57" t="n">
        <v>44.95</v>
      </c>
      <c r="AU91" s="59" t="n">
        <v>0.9340000000000001</v>
      </c>
      <c r="AV91" s="57" t="n">
        <v>336</v>
      </c>
      <c r="AX91" s="57" t="n">
        <v>55.11</v>
      </c>
      <c r="AY91" s="57" t="n">
        <v>0</v>
      </c>
      <c r="AZ91" s="57" t="n">
        <v>93.31</v>
      </c>
      <c r="BA91" s="57" t="n">
        <v>75.79000000000001</v>
      </c>
      <c r="BB91" s="57" t="n">
        <v>82.8</v>
      </c>
      <c r="BC91" s="57" t="n">
        <v>95.8</v>
      </c>
      <c r="BD91" s="57" t="n">
        <v>57.2</v>
      </c>
      <c r="BE91" s="57" t="n">
        <v>2221</v>
      </c>
      <c r="BF91" s="57" t="n">
        <v>0</v>
      </c>
      <c r="BG91" s="57" t="n">
        <v>3447</v>
      </c>
      <c r="BH91" s="57" t="n">
        <v>0</v>
      </c>
      <c r="BI91" s="57" t="n">
        <v>1805.6</v>
      </c>
      <c r="BJ91" s="57" t="n">
        <v>57.1</v>
      </c>
      <c r="BK91" s="57" t="n">
        <v>0</v>
      </c>
      <c r="BL91" s="57" t="n">
        <v>13.45</v>
      </c>
      <c r="BM91" s="57" t="n">
        <v>15.6</v>
      </c>
      <c r="BN91" s="57" t="n">
        <v>4</v>
      </c>
      <c r="BO91" s="57" t="n">
        <v>15</v>
      </c>
      <c r="BP91" s="57" t="n">
        <v>27.3</v>
      </c>
      <c r="BQ91" s="57" t="n">
        <v>99.86</v>
      </c>
    </row>
    <row r="92"/>
    <row r="93">
      <c r="B93" s="55" t="inlineStr">
        <is>
          <t>Normal</t>
        </is>
      </c>
      <c r="C93" s="56" t="inlineStr">
        <is>
          <t>05-03-2026</t>
        </is>
      </c>
      <c r="D93" s="55" t="inlineStr">
        <is>
          <t>A</t>
        </is>
      </c>
      <c r="E93" s="55" t="n">
        <v>1</v>
      </c>
      <c r="F93" s="55" t="b">
        <v>1</v>
      </c>
      <c r="G93" s="55" t="b">
        <v>1</v>
      </c>
      <c r="H93" s="55" t="b">
        <v>1</v>
      </c>
      <c r="I93" s="57" t="n">
        <v>29.12</v>
      </c>
      <c r="J93" s="57" t="n">
        <v>16.78</v>
      </c>
      <c r="K93" s="57" t="n">
        <v>1</v>
      </c>
      <c r="L93" s="57" t="n">
        <v>6.1</v>
      </c>
      <c r="M93" s="57" t="n">
        <v>317.8</v>
      </c>
      <c r="N93" s="57" t="n">
        <v>143.8</v>
      </c>
      <c r="O93" s="57" t="n">
        <v>11.7</v>
      </c>
      <c r="P93" s="57" t="n">
        <v>2.25</v>
      </c>
      <c r="Q93" s="57" t="n">
        <v>16.91</v>
      </c>
      <c r="R93" s="57" t="n">
        <v>116.72</v>
      </c>
      <c r="S93" s="57" t="n">
        <v>133.63</v>
      </c>
      <c r="T93" s="57" t="n">
        <v>66.7</v>
      </c>
      <c r="U93" s="57" t="n">
        <v>58.4</v>
      </c>
      <c r="V93" s="57" t="n">
        <v>3.69</v>
      </c>
      <c r="W93" s="57" t="n">
        <v>1.44</v>
      </c>
      <c r="X93" s="57" t="n">
        <v>54.71</v>
      </c>
      <c r="Y93" s="57" t="n">
        <v>5589</v>
      </c>
      <c r="Z93" s="57" t="n">
        <v>83.7</v>
      </c>
      <c r="AA93" s="57" t="n">
        <v>1650</v>
      </c>
      <c r="AB93" s="57" t="n">
        <v>151</v>
      </c>
      <c r="AC93" s="58" t="n">
        <v>1.051</v>
      </c>
      <c r="AD93" s="58" t="n">
        <v>1.028</v>
      </c>
      <c r="AE93" s="57">
        <f>AC93-AD93</f>
        <v/>
      </c>
      <c r="AF93" s="57" t="n">
        <v>11.08</v>
      </c>
      <c r="AG93" s="57" t="n">
        <v>13.66</v>
      </c>
      <c r="AH93" s="57" t="n">
        <v>4.53</v>
      </c>
      <c r="AI93" s="57" t="n">
        <v>0.84</v>
      </c>
      <c r="AJ93" s="57" t="n">
        <v>4.81</v>
      </c>
      <c r="AK93" s="57" t="n">
        <v>4.85</v>
      </c>
      <c r="AL93" s="57" t="n">
        <v>936</v>
      </c>
      <c r="AM93" s="57" t="n">
        <v>1207</v>
      </c>
      <c r="AN93" s="57" t="n">
        <v>6395</v>
      </c>
      <c r="AO93" s="57" t="n">
        <v>363</v>
      </c>
      <c r="AP93" s="57" t="n">
        <v>4.62</v>
      </c>
      <c r="AQ93" s="57" t="n">
        <v>1.21</v>
      </c>
      <c r="AR93" s="57" t="n">
        <v>16</v>
      </c>
      <c r="AS93" s="57" t="n">
        <v>47.34</v>
      </c>
      <c r="AT93" s="57" t="n">
        <v>44.55</v>
      </c>
      <c r="AU93" s="59" t="n">
        <v>0.9409999999999999</v>
      </c>
      <c r="AV93" s="57" t="n">
        <v>333</v>
      </c>
      <c r="AX93" s="57" t="n">
        <v>54.61</v>
      </c>
      <c r="AY93" s="57" t="n">
        <v>0</v>
      </c>
      <c r="AZ93" s="57" t="n">
        <v>93.05</v>
      </c>
      <c r="BA93" s="57" t="n">
        <v>75.84</v>
      </c>
      <c r="BB93" s="57" t="n">
        <v>83.3</v>
      </c>
      <c r="BC93" s="57" t="n">
        <v>95.40000000000001</v>
      </c>
      <c r="BD93" s="57" t="n">
        <v>57.4</v>
      </c>
      <c r="BE93" s="57" t="n">
        <v>2174</v>
      </c>
      <c r="BF93" s="57" t="n">
        <v>0</v>
      </c>
      <c r="BG93" s="57" t="n">
        <v>3533</v>
      </c>
      <c r="BH93" s="57" t="n">
        <v>0</v>
      </c>
      <c r="BI93" s="57" t="n">
        <v>1811.4</v>
      </c>
      <c r="BJ93" s="57" t="n">
        <v>56.8</v>
      </c>
      <c r="BK93" s="57" t="n">
        <v>0</v>
      </c>
      <c r="BL93" s="57" t="n">
        <v>13.39</v>
      </c>
      <c r="BM93" s="57" t="n">
        <v>16.4</v>
      </c>
      <c r="BN93" s="57" t="n">
        <v>3.9</v>
      </c>
      <c r="BO93" s="57" t="n">
        <v>15.4</v>
      </c>
      <c r="BP93" s="57" t="n">
        <v>27.6</v>
      </c>
      <c r="BQ93" s="57" t="n">
        <v>99.84</v>
      </c>
    </row>
    <row r="94"/>
    <row r="95">
      <c r="B95" s="55" t="inlineStr">
        <is>
          <t>Normal</t>
        </is>
      </c>
      <c r="C95" s="56" t="inlineStr">
        <is>
          <t>05-04-2026</t>
        </is>
      </c>
      <c r="D95" s="55" t="inlineStr">
        <is>
          <t>B</t>
        </is>
      </c>
      <c r="E95" s="55" t="n">
        <v>2</v>
      </c>
      <c r="F95" s="55" t="b">
        <v>1</v>
      </c>
      <c r="G95" s="55" t="b">
        <v>1</v>
      </c>
      <c r="H95" s="55" t="b">
        <v>1</v>
      </c>
      <c r="I95" s="57" t="n">
        <v>28.19</v>
      </c>
      <c r="J95" s="57" t="n">
        <v>17.96</v>
      </c>
      <c r="K95" s="57" t="n">
        <v>1</v>
      </c>
      <c r="L95" s="57" t="n">
        <v>7.1</v>
      </c>
      <c r="M95" s="57" t="n">
        <v>317.7</v>
      </c>
      <c r="N95" s="57" t="n">
        <v>141.5</v>
      </c>
      <c r="O95" s="57" t="n">
        <v>12.7</v>
      </c>
      <c r="P95" s="57" t="n">
        <v>2.24</v>
      </c>
      <c r="Q95" s="57" t="n">
        <v>17.06</v>
      </c>
      <c r="R95" s="57" t="n">
        <v>118.65</v>
      </c>
      <c r="S95" s="57" t="n">
        <v>135.71</v>
      </c>
      <c r="T95" s="57" t="n">
        <v>66.40000000000001</v>
      </c>
      <c r="U95" s="57" t="n">
        <v>59.01</v>
      </c>
      <c r="V95" s="57" t="n">
        <v>3.78</v>
      </c>
      <c r="W95" s="57" t="n">
        <v>1.438</v>
      </c>
      <c r="X95" s="57" t="n">
        <v>55.23</v>
      </c>
      <c r="Y95" s="57" t="n">
        <v>5793</v>
      </c>
      <c r="Z95" s="57" t="n">
        <v>85</v>
      </c>
      <c r="AA95" s="57" t="n">
        <v>1570</v>
      </c>
      <c r="AB95" s="57" t="n">
        <v>151</v>
      </c>
      <c r="AC95" s="58" t="n">
        <v>1.052</v>
      </c>
      <c r="AD95" s="58" t="n">
        <v>1.035</v>
      </c>
      <c r="AE95" s="57">
        <f>AC95-AD95</f>
        <v/>
      </c>
      <c r="AF95" s="57" t="n">
        <v>10.99</v>
      </c>
      <c r="AG95" s="57" t="n">
        <v>13.78</v>
      </c>
      <c r="AH95" s="57" t="n">
        <v>4.38</v>
      </c>
      <c r="AI95" s="57" t="n">
        <v>0.89</v>
      </c>
      <c r="AJ95" s="57" t="n">
        <v>4.75</v>
      </c>
      <c r="AK95" s="57" t="n">
        <v>4.75</v>
      </c>
      <c r="AL95" s="57" t="n">
        <v>1175</v>
      </c>
      <c r="AM95" s="57" t="n">
        <v>1231</v>
      </c>
      <c r="AN95" s="57" t="n">
        <v>6224</v>
      </c>
      <c r="AO95" s="57" t="n">
        <v>389</v>
      </c>
      <c r="AP95" s="57" t="n">
        <v>4.52</v>
      </c>
      <c r="AQ95" s="57" t="n">
        <v>1.19</v>
      </c>
      <c r="AR95" s="57" t="n">
        <v>15.7</v>
      </c>
      <c r="AS95" s="57" t="n">
        <v>48.53</v>
      </c>
      <c r="AT95" s="57" t="n">
        <v>45.72</v>
      </c>
      <c r="AU95" s="59" t="n">
        <v>0.9419999999999999</v>
      </c>
      <c r="AV95" s="57" t="n">
        <v>337</v>
      </c>
      <c r="AX95" s="57" t="n">
        <v>55.93</v>
      </c>
      <c r="AY95" s="57" t="n">
        <v>0</v>
      </c>
      <c r="AZ95" s="57" t="n">
        <v>92.42</v>
      </c>
      <c r="BA95" s="57" t="n">
        <v>78.23999999999999</v>
      </c>
      <c r="BB95" s="57" t="n">
        <v>84.7</v>
      </c>
      <c r="BC95" s="57" t="n">
        <v>96.2</v>
      </c>
      <c r="BD95" s="57" t="n">
        <v>56.6</v>
      </c>
      <c r="BE95" s="57" t="n">
        <v>2236</v>
      </c>
      <c r="BF95" s="57" t="n">
        <v>0</v>
      </c>
      <c r="BG95" s="57" t="n">
        <v>3500</v>
      </c>
      <c r="BH95" s="57" t="n">
        <v>0</v>
      </c>
      <c r="BI95" s="57" t="n">
        <v>1819.2</v>
      </c>
      <c r="BJ95" s="57" t="n">
        <v>57.4</v>
      </c>
      <c r="BK95" s="57" t="n">
        <v>0</v>
      </c>
      <c r="BL95" s="57" t="n">
        <v>13.5</v>
      </c>
      <c r="BM95" s="57" t="n">
        <v>16.1</v>
      </c>
      <c r="BN95" s="57" t="n">
        <v>4.8</v>
      </c>
      <c r="BO95" s="57" t="n">
        <v>15.2</v>
      </c>
      <c r="BP95" s="57" t="n">
        <v>27.9</v>
      </c>
      <c r="BQ95" s="57" t="n">
        <v>99.95</v>
      </c>
    </row>
    <row r="96">
      <c r="B96" s="55" t="inlineStr">
        <is>
          <t>Normal</t>
        </is>
      </c>
      <c r="C96" s="56" t="inlineStr">
        <is>
          <t>05-04-2026</t>
        </is>
      </c>
      <c r="D96" s="55" t="inlineStr">
        <is>
          <t>A</t>
        </is>
      </c>
      <c r="E96" s="55" t="n">
        <v>3</v>
      </c>
      <c r="F96" s="55" t="b">
        <v>1</v>
      </c>
      <c r="G96" s="55" t="b">
        <v>1</v>
      </c>
      <c r="H96" s="55" t="b">
        <v>1</v>
      </c>
      <c r="I96" s="57" t="n">
        <v>27.41</v>
      </c>
      <c r="J96" s="57" t="n">
        <v>17.39</v>
      </c>
      <c r="K96" s="57" t="n">
        <v>1</v>
      </c>
      <c r="L96" s="57" t="n">
        <v>6.5</v>
      </c>
      <c r="M96" s="57" t="n">
        <v>321.7</v>
      </c>
      <c r="N96" s="57" t="n">
        <v>143.8</v>
      </c>
      <c r="O96" s="57" t="n">
        <v>12.1</v>
      </c>
      <c r="P96" s="57" t="n">
        <v>2.25</v>
      </c>
      <c r="Q96" s="57" t="n">
        <v>16.54</v>
      </c>
      <c r="R96" s="57" t="n">
        <v>115.17</v>
      </c>
      <c r="S96" s="57" t="n">
        <v>131.71</v>
      </c>
      <c r="T96" s="57" t="n">
        <v>66.8</v>
      </c>
      <c r="U96" s="57" t="n">
        <v>59.16</v>
      </c>
      <c r="V96" s="57" t="n">
        <v>3.54</v>
      </c>
      <c r="W96" s="57" t="n">
        <v>1.436</v>
      </c>
      <c r="X96" s="57" t="n">
        <v>55.62</v>
      </c>
      <c r="Y96" s="57" t="n">
        <v>5505</v>
      </c>
      <c r="Z96" s="57" t="n">
        <v>84</v>
      </c>
      <c r="AA96" s="57" t="n">
        <v>1692</v>
      </c>
      <c r="AB96" s="57" t="n">
        <v>149</v>
      </c>
      <c r="AC96" s="58" t="n">
        <v>1.056</v>
      </c>
      <c r="AD96" s="58" t="n">
        <v>1.031</v>
      </c>
      <c r="AE96" s="57">
        <f>AC96-AD96</f>
        <v/>
      </c>
      <c r="AF96" s="57" t="n">
        <v>10.75</v>
      </c>
      <c r="AG96" s="57" t="n">
        <v>13.65</v>
      </c>
      <c r="AH96" s="57" t="n">
        <v>4.21</v>
      </c>
      <c r="AI96" s="57" t="n">
        <v>1.06</v>
      </c>
      <c r="AJ96" s="57" t="n">
        <v>4.84</v>
      </c>
      <c r="AK96" s="57" t="n">
        <v>4.82</v>
      </c>
      <c r="AL96" s="57" t="n">
        <v>1121</v>
      </c>
      <c r="AM96" s="57" t="n">
        <v>920</v>
      </c>
      <c r="AN96" s="57" t="n">
        <v>6358</v>
      </c>
      <c r="AO96" s="57" t="n">
        <v>376</v>
      </c>
      <c r="AP96" s="57" t="n">
        <v>4.75</v>
      </c>
      <c r="AQ96" s="57" t="n">
        <v>1.13</v>
      </c>
      <c r="AR96" s="57" t="n">
        <v>15.7</v>
      </c>
      <c r="AS96" s="57" t="n">
        <v>47.43</v>
      </c>
      <c r="AT96" s="57" t="n">
        <v>43.97</v>
      </c>
      <c r="AU96" s="59" t="n">
        <v>0.927</v>
      </c>
      <c r="AV96" s="57" t="n">
        <v>334</v>
      </c>
      <c r="AX96" s="57" t="n">
        <v>54.67</v>
      </c>
      <c r="AY96" s="57" t="n">
        <v>0</v>
      </c>
      <c r="AZ96" s="57" t="n">
        <v>93.64</v>
      </c>
      <c r="BA96" s="57" t="n">
        <v>75.86</v>
      </c>
      <c r="BB96" s="57" t="n">
        <v>79.8</v>
      </c>
      <c r="BC96" s="57" t="n">
        <v>96.90000000000001</v>
      </c>
      <c r="BD96" s="57" t="n">
        <v>57.2</v>
      </c>
      <c r="BE96" s="57" t="n">
        <v>2251</v>
      </c>
      <c r="BF96" s="57" t="n">
        <v>0</v>
      </c>
      <c r="BG96" s="57" t="n">
        <v>3570</v>
      </c>
      <c r="BH96" s="57" t="n">
        <v>0</v>
      </c>
      <c r="BI96" s="57" t="n">
        <v>1780.5</v>
      </c>
      <c r="BJ96" s="57" t="n">
        <v>56.9</v>
      </c>
      <c r="BK96" s="57" t="n">
        <v>0</v>
      </c>
      <c r="BL96" s="57" t="n">
        <v>13.38</v>
      </c>
      <c r="BM96" s="57" t="n">
        <v>16.5</v>
      </c>
      <c r="BN96" s="57" t="n">
        <v>4</v>
      </c>
      <c r="BO96" s="57" t="n">
        <v>14.9</v>
      </c>
      <c r="BP96" s="57" t="n">
        <v>28</v>
      </c>
      <c r="BQ96" s="57" t="n">
        <v>99.84</v>
      </c>
    </row>
    <row r="97"/>
    <row r="98">
      <c r="B98" s="55" t="inlineStr">
        <is>
          <t>Normal</t>
        </is>
      </c>
      <c r="C98" s="56" t="inlineStr">
        <is>
          <t>05-05-2026</t>
        </is>
      </c>
      <c r="D98" s="55" t="inlineStr">
        <is>
          <t>B</t>
        </is>
      </c>
      <c r="E98" s="55" t="n">
        <v>1</v>
      </c>
      <c r="F98" s="55" t="b">
        <v>1</v>
      </c>
      <c r="G98" s="55" t="b">
        <v>1</v>
      </c>
      <c r="H98" s="55" t="b">
        <v>1</v>
      </c>
      <c r="I98" s="57" t="n">
        <v>26.1</v>
      </c>
      <c r="J98" s="57" t="n">
        <v>18.62</v>
      </c>
      <c r="K98" s="57" t="n">
        <v>1</v>
      </c>
      <c r="L98" s="57" t="n">
        <v>7</v>
      </c>
      <c r="M98" s="57" t="n">
        <v>323</v>
      </c>
      <c r="N98" s="57" t="n">
        <v>145.3</v>
      </c>
      <c r="O98" s="57" t="n">
        <v>12.2</v>
      </c>
      <c r="P98" s="57" t="n">
        <v>2.31</v>
      </c>
      <c r="Q98" s="57" t="n">
        <v>17.28</v>
      </c>
      <c r="R98" s="57" t="n">
        <v>118.27</v>
      </c>
      <c r="S98" s="57" t="n">
        <v>135.55</v>
      </c>
      <c r="T98" s="57" t="n">
        <v>65.8</v>
      </c>
      <c r="U98" s="57" t="n">
        <v>58.56</v>
      </c>
      <c r="V98" s="57" t="n">
        <v>3.56</v>
      </c>
      <c r="W98" s="57" t="n">
        <v>1.432</v>
      </c>
      <c r="X98" s="57" t="n">
        <v>55</v>
      </c>
      <c r="Y98" s="57" t="n">
        <v>5656</v>
      </c>
      <c r="Z98" s="57" t="n">
        <v>84.7</v>
      </c>
      <c r="AA98" s="57" t="n">
        <v>1658</v>
      </c>
      <c r="AB98" s="57" t="n">
        <v>150</v>
      </c>
      <c r="AC98" s="58" t="n">
        <v>1.059</v>
      </c>
      <c r="AD98" s="58" t="n">
        <v>1.036</v>
      </c>
      <c r="AE98" s="57">
        <f>AC98-AD98</f>
        <v/>
      </c>
      <c r="AF98" s="57" t="n">
        <v>10.9</v>
      </c>
      <c r="AG98" s="57" t="n">
        <v>14.02</v>
      </c>
      <c r="AH98" s="57" t="n">
        <v>4.51</v>
      </c>
      <c r="AI98" s="57" t="n">
        <v>1.03</v>
      </c>
      <c r="AJ98" s="57" t="n">
        <v>4.9</v>
      </c>
      <c r="AK98" s="57" t="n">
        <v>4.79</v>
      </c>
      <c r="AL98" s="57" t="n">
        <v>1027</v>
      </c>
      <c r="AM98" s="57" t="n">
        <v>1128</v>
      </c>
      <c r="AN98" s="57" t="n">
        <v>6268</v>
      </c>
      <c r="AO98" s="57" t="n">
        <v>377</v>
      </c>
      <c r="AP98" s="57" t="n">
        <v>4.7</v>
      </c>
      <c r="AQ98" s="57" t="n">
        <v>1.1</v>
      </c>
      <c r="AR98" s="57" t="n">
        <v>16.4</v>
      </c>
      <c r="AS98" s="57" t="n">
        <v>48.27</v>
      </c>
      <c r="AT98" s="57" t="n">
        <v>45.23</v>
      </c>
      <c r="AU98" s="59" t="n">
        <v>0.9370000000000001</v>
      </c>
      <c r="AV98" s="57" t="n">
        <v>334</v>
      </c>
      <c r="AX98" s="57" t="n">
        <v>58.15</v>
      </c>
      <c r="AY98" s="57" t="n">
        <v>0</v>
      </c>
      <c r="AZ98" s="57" t="n">
        <v>92.51000000000001</v>
      </c>
      <c r="BA98" s="57" t="n">
        <v>75.84999999999999</v>
      </c>
      <c r="BB98" s="57" t="n">
        <v>81.40000000000001</v>
      </c>
      <c r="BC98" s="57" t="n">
        <v>95.7</v>
      </c>
      <c r="BD98" s="57" t="n">
        <v>57.3</v>
      </c>
      <c r="BE98" s="57" t="n">
        <v>2176</v>
      </c>
      <c r="BF98" s="57" t="n">
        <v>0</v>
      </c>
      <c r="BG98" s="57" t="n">
        <v>3433</v>
      </c>
      <c r="BH98" s="57" t="n">
        <v>0</v>
      </c>
      <c r="BI98" s="57" t="n">
        <v>1820.6</v>
      </c>
      <c r="BJ98" s="57" t="n">
        <v>57.2</v>
      </c>
      <c r="BK98" s="57" t="n">
        <v>0</v>
      </c>
      <c r="BL98" s="57" t="n">
        <v>13.74</v>
      </c>
      <c r="BM98" s="57" t="n">
        <v>15.6</v>
      </c>
      <c r="BN98" s="57" t="n">
        <v>4.4</v>
      </c>
      <c r="BO98" s="57" t="n">
        <v>15.1</v>
      </c>
      <c r="BP98" s="57" t="n">
        <v>27.5</v>
      </c>
      <c r="BQ98" s="57" t="n">
        <v>99.86</v>
      </c>
    </row>
    <row r="99">
      <c r="B99" s="55" t="inlineStr">
        <is>
          <t>Normal</t>
        </is>
      </c>
      <c r="C99" s="56" t="inlineStr">
        <is>
          <t>05-05-2026</t>
        </is>
      </c>
      <c r="D99" s="55" t="inlineStr">
        <is>
          <t>A</t>
        </is>
      </c>
      <c r="E99" s="55" t="n">
        <v>2</v>
      </c>
      <c r="F99" s="55" t="b">
        <v>1</v>
      </c>
      <c r="G99" s="55" t="b">
        <v>1</v>
      </c>
      <c r="H99" s="55" t="b">
        <v>1</v>
      </c>
      <c r="I99" s="57" t="n">
        <v>24.26</v>
      </c>
      <c r="J99" s="57" t="n">
        <v>19.35</v>
      </c>
      <c r="K99" s="57" t="n">
        <v>1</v>
      </c>
      <c r="L99" s="57" t="n">
        <v>7.2</v>
      </c>
      <c r="M99" s="57" t="n">
        <v>316.6</v>
      </c>
      <c r="N99" s="57" t="n">
        <v>145.1</v>
      </c>
      <c r="O99" s="57" t="n">
        <v>11.8</v>
      </c>
      <c r="P99" s="57" t="n">
        <v>2.29</v>
      </c>
      <c r="Q99" s="57" t="n">
        <v>17.65</v>
      </c>
      <c r="R99" s="57" t="n">
        <v>117.07</v>
      </c>
      <c r="S99" s="57" t="n">
        <v>134.72</v>
      </c>
      <c r="T99" s="57" t="n">
        <v>66.40000000000001</v>
      </c>
      <c r="U99" s="57" t="n">
        <v>58.57</v>
      </c>
      <c r="V99" s="57" t="n">
        <v>3.75</v>
      </c>
      <c r="W99" s="57" t="n">
        <v>1.433</v>
      </c>
      <c r="X99" s="57" t="n">
        <v>54.82</v>
      </c>
      <c r="Y99" s="57" t="n">
        <v>5998</v>
      </c>
      <c r="Z99" s="57" t="n">
        <v>84.59999999999999</v>
      </c>
      <c r="AA99" s="57" t="n">
        <v>1691</v>
      </c>
      <c r="AB99" s="57" t="n">
        <v>148</v>
      </c>
      <c r="AC99" s="58" t="n">
        <v>1.053</v>
      </c>
      <c r="AD99" s="58" t="n">
        <v>1.033</v>
      </c>
      <c r="AE99" s="57">
        <f>AC99-AD99</f>
        <v/>
      </c>
      <c r="AF99" s="57" t="n">
        <v>11.08</v>
      </c>
      <c r="AG99" s="57" t="n">
        <v>13.86</v>
      </c>
      <c r="AH99" s="57" t="n">
        <v>3.99</v>
      </c>
      <c r="AI99" s="57" t="n">
        <v>0.8100000000000001</v>
      </c>
      <c r="AJ99" s="57" t="n">
        <v>4.82</v>
      </c>
      <c r="AK99" s="57" t="n">
        <v>4.88</v>
      </c>
      <c r="AL99" s="57" t="n">
        <v>1105</v>
      </c>
      <c r="AM99" s="57" t="n">
        <v>1254</v>
      </c>
      <c r="AN99" s="57" t="n">
        <v>6357</v>
      </c>
      <c r="AO99" s="57" t="n">
        <v>390</v>
      </c>
      <c r="AP99" s="57" t="n">
        <v>4.27</v>
      </c>
      <c r="AQ99" s="57" t="n">
        <v>1.3</v>
      </c>
      <c r="AR99" s="57" t="n">
        <v>16</v>
      </c>
      <c r="AS99" s="57" t="n">
        <v>47.82</v>
      </c>
      <c r="AT99" s="57" t="n">
        <v>45.14</v>
      </c>
      <c r="AU99" s="59" t="n">
        <v>0.944</v>
      </c>
      <c r="AV99" s="57" t="n">
        <v>335</v>
      </c>
      <c r="AX99" s="57" t="n">
        <v>55.03</v>
      </c>
      <c r="AY99" s="57" t="n">
        <v>0</v>
      </c>
      <c r="AZ99" s="57" t="n">
        <v>93.2</v>
      </c>
      <c r="BA99" s="57" t="n">
        <v>75.38</v>
      </c>
      <c r="BB99" s="57" t="n">
        <v>82.40000000000001</v>
      </c>
      <c r="BC99" s="57" t="n">
        <v>96.40000000000001</v>
      </c>
      <c r="BD99" s="57" t="n">
        <v>56.6</v>
      </c>
      <c r="BE99" s="57" t="n">
        <v>2160</v>
      </c>
      <c r="BF99" s="57" t="n">
        <v>0</v>
      </c>
      <c r="BG99" s="57" t="n">
        <v>3510</v>
      </c>
      <c r="BH99" s="57" t="n">
        <v>0</v>
      </c>
      <c r="BI99" s="57" t="n">
        <v>1835.9</v>
      </c>
      <c r="BJ99" s="57" t="n">
        <v>57.4</v>
      </c>
      <c r="BK99" s="57" t="n">
        <v>0</v>
      </c>
      <c r="BL99" s="57" t="n">
        <v>13.58</v>
      </c>
      <c r="BM99" s="57" t="n">
        <v>15.7</v>
      </c>
      <c r="BN99" s="57" t="n">
        <v>4.1</v>
      </c>
      <c r="BO99" s="57" t="n">
        <v>14.4</v>
      </c>
      <c r="BP99" s="57" t="n">
        <v>27.7</v>
      </c>
      <c r="BQ99" s="57" t="n">
        <v>99.91</v>
      </c>
    </row>
    <row r="100"/>
    <row r="101">
      <c r="B101" s="55" t="inlineStr">
        <is>
          <t>Normal</t>
        </is>
      </c>
      <c r="C101" s="56" t="inlineStr">
        <is>
          <t>05-06-2026</t>
        </is>
      </c>
      <c r="D101" s="55" t="inlineStr">
        <is>
          <t>B</t>
        </is>
      </c>
      <c r="E101" s="55" t="n">
        <v>3</v>
      </c>
      <c r="F101" s="55" t="b">
        <v>1</v>
      </c>
      <c r="G101" s="55" t="b">
        <v>1</v>
      </c>
      <c r="H101" s="55" t="b">
        <v>1</v>
      </c>
      <c r="I101" s="57" t="n">
        <v>26.49</v>
      </c>
      <c r="J101" s="57" t="n">
        <v>17.46</v>
      </c>
      <c r="K101" s="57" t="n">
        <v>1</v>
      </c>
      <c r="L101" s="57" t="n">
        <v>6.8</v>
      </c>
      <c r="M101" s="57" t="n">
        <v>317.9</v>
      </c>
      <c r="N101" s="57" t="n">
        <v>146.1</v>
      </c>
      <c r="O101" s="57" t="n">
        <v>12</v>
      </c>
      <c r="P101" s="57" t="n">
        <v>2.25</v>
      </c>
      <c r="Q101" s="57" t="n">
        <v>16.81</v>
      </c>
      <c r="R101" s="57" t="n">
        <v>118.81</v>
      </c>
      <c r="S101" s="57" t="n">
        <v>135.62</v>
      </c>
      <c r="T101" s="57" t="n">
        <v>67.90000000000001</v>
      </c>
      <c r="U101" s="57" t="n">
        <v>58.8</v>
      </c>
      <c r="V101" s="57" t="n">
        <v>3.72</v>
      </c>
      <c r="W101" s="57" t="n">
        <v>1.44</v>
      </c>
      <c r="X101" s="57" t="n">
        <v>55.08</v>
      </c>
      <c r="Y101" s="57" t="n">
        <v>5822</v>
      </c>
      <c r="Z101" s="57" t="n">
        <v>84.2</v>
      </c>
      <c r="AA101" s="57" t="n">
        <v>1619</v>
      </c>
      <c r="AB101" s="57" t="n">
        <v>148</v>
      </c>
      <c r="AC101" s="58" t="n">
        <v>1.055</v>
      </c>
      <c r="AD101" s="58" t="n">
        <v>1.035</v>
      </c>
      <c r="AE101" s="57">
        <f>AC101-AD101</f>
        <v/>
      </c>
      <c r="AF101" s="57" t="n">
        <v>11.07</v>
      </c>
      <c r="AG101" s="57" t="n">
        <v>13.53</v>
      </c>
      <c r="AH101" s="57" t="n">
        <v>4.02</v>
      </c>
      <c r="AI101" s="57" t="n">
        <v>0.8100000000000001</v>
      </c>
      <c r="AJ101" s="57" t="n">
        <v>4.75</v>
      </c>
      <c r="AK101" s="57" t="n">
        <v>4.74</v>
      </c>
      <c r="AL101" s="57" t="n">
        <v>1102</v>
      </c>
      <c r="AM101" s="57" t="n">
        <v>1073</v>
      </c>
      <c r="AN101" s="57" t="n">
        <v>6505</v>
      </c>
      <c r="AO101" s="57" t="n">
        <v>360</v>
      </c>
      <c r="AP101" s="57" t="n">
        <v>4.42</v>
      </c>
      <c r="AQ101" s="57" t="n">
        <v>1.28</v>
      </c>
      <c r="AR101" s="57" t="n">
        <v>16.2</v>
      </c>
      <c r="AS101" s="57" t="n">
        <v>48.37</v>
      </c>
      <c r="AT101" s="57" t="n">
        <v>45.23</v>
      </c>
      <c r="AU101" s="59" t="n">
        <v>0.9350000000000001</v>
      </c>
      <c r="AV101" s="57" t="n">
        <v>334</v>
      </c>
      <c r="AX101" s="57" t="n">
        <v>56.1</v>
      </c>
      <c r="AY101" s="57" t="n">
        <v>0</v>
      </c>
      <c r="AZ101" s="57" t="n">
        <v>93.56999999999999</v>
      </c>
      <c r="BA101" s="57" t="n">
        <v>74.55</v>
      </c>
      <c r="BB101" s="57" t="n">
        <v>82.59999999999999</v>
      </c>
      <c r="BC101" s="57" t="n">
        <v>96.3</v>
      </c>
      <c r="BD101" s="57" t="n">
        <v>56.8</v>
      </c>
      <c r="BE101" s="57" t="n">
        <v>2288</v>
      </c>
      <c r="BF101" s="57" t="n">
        <v>0</v>
      </c>
      <c r="BG101" s="57" t="n">
        <v>3422</v>
      </c>
      <c r="BH101" s="57" t="n">
        <v>0</v>
      </c>
      <c r="BI101" s="57" t="n">
        <v>1812.6</v>
      </c>
      <c r="BJ101" s="57" t="n">
        <v>56.9</v>
      </c>
      <c r="BK101" s="57" t="n">
        <v>0</v>
      </c>
      <c r="BL101" s="57" t="n">
        <v>13.26</v>
      </c>
      <c r="BM101" s="57" t="n">
        <v>16.2</v>
      </c>
      <c r="BN101" s="57" t="n">
        <v>3.9</v>
      </c>
      <c r="BO101" s="57" t="n">
        <v>14.9</v>
      </c>
      <c r="BP101" s="57" t="n">
        <v>27.2</v>
      </c>
      <c r="BQ101" s="57" t="n">
        <v>99.90000000000001</v>
      </c>
    </row>
    <row r="102">
      <c r="B102" s="55" t="inlineStr">
        <is>
          <t>Golden Batch</t>
        </is>
      </c>
      <c r="C102" s="56" t="inlineStr">
        <is>
          <t>05-06-2026</t>
        </is>
      </c>
      <c r="D102" s="55" t="inlineStr">
        <is>
          <t>A</t>
        </is>
      </c>
      <c r="E102" s="55" t="n">
        <v>1</v>
      </c>
      <c r="F102" s="55" t="b">
        <v>1</v>
      </c>
      <c r="G102" s="55" t="b">
        <v>1</v>
      </c>
      <c r="H102" s="55" t="b">
        <v>1</v>
      </c>
      <c r="I102" s="57" t="n">
        <v>26.89</v>
      </c>
      <c r="J102" s="57" t="n">
        <v>18.78</v>
      </c>
      <c r="K102" s="57" t="n">
        <v>1</v>
      </c>
      <c r="L102" s="57" t="n">
        <v>6.1</v>
      </c>
      <c r="M102" s="57" t="n">
        <v>323</v>
      </c>
      <c r="N102" s="57" t="n">
        <v>144.1</v>
      </c>
      <c r="O102" s="57" t="n">
        <v>12</v>
      </c>
      <c r="P102" s="57" t="n">
        <v>2.24</v>
      </c>
      <c r="Q102" s="57" t="n">
        <v>18.42</v>
      </c>
      <c r="R102" s="57" t="n">
        <v>117.09</v>
      </c>
      <c r="S102" s="57" t="n">
        <v>135.51</v>
      </c>
      <c r="T102" s="57" t="n">
        <v>67.09999999999999</v>
      </c>
      <c r="U102" s="57" t="n">
        <v>58.61</v>
      </c>
      <c r="V102" s="57" t="n">
        <v>3.46</v>
      </c>
      <c r="W102" s="57" t="n">
        <v>1.441</v>
      </c>
      <c r="X102" s="57" t="n">
        <v>55.15</v>
      </c>
      <c r="Y102" s="57" t="n">
        <v>5573</v>
      </c>
      <c r="Z102" s="57" t="n">
        <v>85.09999999999999</v>
      </c>
      <c r="AA102" s="57" t="n">
        <v>1719</v>
      </c>
      <c r="AB102" s="57" t="n">
        <v>149</v>
      </c>
      <c r="AC102" s="58" t="n">
        <v>1.059</v>
      </c>
      <c r="AD102" s="58" t="n">
        <v>1.034</v>
      </c>
      <c r="AE102" s="57">
        <f>AC102-AD102</f>
        <v/>
      </c>
      <c r="AF102" s="57" t="n">
        <v>10.92</v>
      </c>
      <c r="AG102" s="57" t="n">
        <v>14.04</v>
      </c>
      <c r="AH102" s="57" t="n">
        <v>4.46</v>
      </c>
      <c r="AI102" s="57" t="n">
        <v>0.93</v>
      </c>
      <c r="AJ102" s="57" t="n">
        <v>4.76</v>
      </c>
      <c r="AK102" s="57" t="n">
        <v>4.71</v>
      </c>
      <c r="AL102" s="57" t="n">
        <v>799</v>
      </c>
      <c r="AM102" s="57" t="n">
        <v>1225</v>
      </c>
      <c r="AN102" s="57" t="n">
        <v>6304</v>
      </c>
      <c r="AO102" s="57" t="n">
        <v>379</v>
      </c>
      <c r="AP102" s="57" t="n">
        <v>4.07</v>
      </c>
      <c r="AQ102" s="57" t="n">
        <v>1.14</v>
      </c>
      <c r="AR102" s="57" t="n">
        <v>15.8</v>
      </c>
      <c r="AS102" s="57" t="n">
        <v>48.39</v>
      </c>
      <c r="AT102" s="57" t="n">
        <v>45.1</v>
      </c>
      <c r="AU102" s="59" t="n">
        <v>0.9320000000000001</v>
      </c>
      <c r="AV102" s="57" t="n">
        <v>333</v>
      </c>
      <c r="AX102" s="57" t="n">
        <v>55.37</v>
      </c>
      <c r="AY102" s="57" t="n">
        <v>0</v>
      </c>
      <c r="AZ102" s="57" t="n">
        <v>93.09</v>
      </c>
      <c r="BA102" s="57" t="n">
        <v>73.59</v>
      </c>
      <c r="BB102" s="57" t="n">
        <v>79.7</v>
      </c>
      <c r="BC102" s="57" t="n">
        <v>95.5</v>
      </c>
      <c r="BD102" s="57" t="n">
        <v>57.5</v>
      </c>
      <c r="BE102" s="57" t="n">
        <v>2280</v>
      </c>
      <c r="BF102" s="57" t="n">
        <v>0</v>
      </c>
      <c r="BG102" s="57" t="n">
        <v>3420</v>
      </c>
      <c r="BH102" s="57" t="n">
        <v>0</v>
      </c>
      <c r="BI102" s="57" t="n">
        <v>1774.4</v>
      </c>
      <c r="BJ102" s="57" t="n">
        <v>57.1</v>
      </c>
      <c r="BK102" s="57" t="n">
        <v>0</v>
      </c>
      <c r="BL102" s="57" t="n">
        <v>13.76</v>
      </c>
      <c r="BM102" s="57" t="n">
        <v>16.2</v>
      </c>
      <c r="BN102" s="57" t="n">
        <v>4.3</v>
      </c>
      <c r="BO102" s="57" t="n">
        <v>15.3</v>
      </c>
      <c r="BP102" s="57" t="n">
        <v>28.2</v>
      </c>
      <c r="BQ102" s="57" t="n">
        <v>99.84999999999999</v>
      </c>
    </row>
    <row r="103"/>
    <row r="104">
      <c r="B104" s="55" t="inlineStr">
        <is>
          <t>Golden Batch</t>
        </is>
      </c>
      <c r="C104" s="56" t="inlineStr">
        <is>
          <t>05-07-2026</t>
        </is>
      </c>
      <c r="D104" s="55" t="inlineStr">
        <is>
          <t>B</t>
        </is>
      </c>
      <c r="E104" s="55" t="n">
        <v>2</v>
      </c>
      <c r="F104" s="55" t="b">
        <v>1</v>
      </c>
      <c r="G104" s="55" t="b">
        <v>1</v>
      </c>
      <c r="H104" s="55" t="b">
        <v>1</v>
      </c>
      <c r="I104" s="57" t="n">
        <v>26.82</v>
      </c>
      <c r="J104" s="57" t="n">
        <v>18.57</v>
      </c>
      <c r="K104" s="57" t="n">
        <v>1</v>
      </c>
      <c r="L104" s="57" t="n">
        <v>5.8</v>
      </c>
      <c r="M104" s="57" t="n">
        <v>320.8</v>
      </c>
      <c r="N104" s="57" t="n">
        <v>143.3</v>
      </c>
      <c r="O104" s="57" t="n">
        <v>12.9</v>
      </c>
      <c r="P104" s="57" t="n">
        <v>2.19</v>
      </c>
      <c r="Q104" s="57" t="n">
        <v>16.22</v>
      </c>
      <c r="R104" s="57" t="n">
        <v>119.72</v>
      </c>
      <c r="S104" s="57" t="n">
        <v>135.94</v>
      </c>
      <c r="T104" s="57" t="n">
        <v>68.09999999999999</v>
      </c>
      <c r="U104" s="57" t="n">
        <v>58.33</v>
      </c>
      <c r="V104" s="57" t="n">
        <v>3.62</v>
      </c>
      <c r="W104" s="57" t="n">
        <v>1.427</v>
      </c>
      <c r="X104" s="57" t="n">
        <v>54.71</v>
      </c>
      <c r="Y104" s="57" t="n">
        <v>5442</v>
      </c>
      <c r="Z104" s="57" t="n">
        <v>83.8</v>
      </c>
      <c r="AA104" s="57" t="n">
        <v>1686</v>
      </c>
      <c r="AB104" s="57" t="n">
        <v>150</v>
      </c>
      <c r="AC104" s="58" t="n">
        <v>1.059</v>
      </c>
      <c r="AD104" s="58" t="n">
        <v>1.034</v>
      </c>
      <c r="AE104" s="57">
        <f>AC104-AD104</f>
        <v/>
      </c>
      <c r="AF104" s="57" t="n">
        <v>11.15</v>
      </c>
      <c r="AG104" s="57" t="n">
        <v>13.65</v>
      </c>
      <c r="AH104" s="57" t="n">
        <v>4.09</v>
      </c>
      <c r="AI104" s="57" t="n">
        <v>0.92</v>
      </c>
      <c r="AJ104" s="57" t="n">
        <v>4.77</v>
      </c>
      <c r="AK104" s="57" t="n">
        <v>4.78</v>
      </c>
      <c r="AL104" s="57" t="n">
        <v>1058</v>
      </c>
      <c r="AM104" s="57" t="n">
        <v>1062</v>
      </c>
      <c r="AN104" s="57" t="n">
        <v>6397</v>
      </c>
      <c r="AO104" s="57" t="n">
        <v>395</v>
      </c>
      <c r="AP104" s="57" t="n">
        <v>4.66</v>
      </c>
      <c r="AQ104" s="57" t="n">
        <v>1.16</v>
      </c>
      <c r="AR104" s="57" t="n">
        <v>16.2</v>
      </c>
      <c r="AS104" s="57" t="n">
        <v>48.16</v>
      </c>
      <c r="AT104" s="57" t="n">
        <v>45.37</v>
      </c>
      <c r="AU104" s="59" t="n">
        <v>0.9419999999999999</v>
      </c>
      <c r="AV104" s="57" t="n">
        <v>334</v>
      </c>
      <c r="AX104" s="57" t="n">
        <v>55.7</v>
      </c>
      <c r="AY104" s="57" t="n">
        <v>0</v>
      </c>
      <c r="AZ104" s="57" t="n">
        <v>94.17</v>
      </c>
      <c r="BA104" s="57" t="n">
        <v>75.95999999999999</v>
      </c>
      <c r="BB104" s="57" t="n">
        <v>80.90000000000001</v>
      </c>
      <c r="BC104" s="57" t="n">
        <v>95.59999999999999</v>
      </c>
      <c r="BD104" s="57" t="n">
        <v>57.3</v>
      </c>
      <c r="BE104" s="57" t="n">
        <v>2234</v>
      </c>
      <c r="BF104" s="57" t="n">
        <v>0</v>
      </c>
      <c r="BG104" s="57" t="n">
        <v>3597</v>
      </c>
      <c r="BH104" s="57" t="n">
        <v>0</v>
      </c>
      <c r="BI104" s="57" t="n">
        <v>1773.5</v>
      </c>
      <c r="BJ104" s="57" t="n">
        <v>57.3</v>
      </c>
      <c r="BK104" s="57" t="n">
        <v>0</v>
      </c>
      <c r="BL104" s="57" t="n">
        <v>13.38</v>
      </c>
      <c r="BM104" s="57" t="n">
        <v>16.1</v>
      </c>
      <c r="BN104" s="57" t="n">
        <v>4.1</v>
      </c>
      <c r="BO104" s="57" t="n">
        <v>14.7</v>
      </c>
      <c r="BP104" s="57" t="n">
        <v>28.4</v>
      </c>
      <c r="BQ104" s="57" t="n">
        <v>99.90000000000001</v>
      </c>
    </row>
    <row r="105">
      <c r="B105" s="55" t="inlineStr">
        <is>
          <t>Normal</t>
        </is>
      </c>
      <c r="C105" s="56" t="inlineStr">
        <is>
          <t>05-07-2026</t>
        </is>
      </c>
      <c r="D105" s="55" t="inlineStr">
        <is>
          <t>A</t>
        </is>
      </c>
      <c r="E105" s="55" t="n">
        <v>3</v>
      </c>
      <c r="F105" s="55" t="b">
        <v>1</v>
      </c>
      <c r="G105" s="55" t="b">
        <v>1</v>
      </c>
      <c r="H105" s="55" t="b">
        <v>1</v>
      </c>
      <c r="I105" s="57" t="n">
        <v>25.24</v>
      </c>
      <c r="J105" s="57" t="n">
        <v>17.95</v>
      </c>
      <c r="K105" s="57" t="n">
        <v>1</v>
      </c>
      <c r="L105" s="57" t="n">
        <v>7</v>
      </c>
      <c r="M105" s="57" t="n">
        <v>320.5</v>
      </c>
      <c r="N105" s="57" t="n">
        <v>145.5</v>
      </c>
      <c r="O105" s="57" t="n">
        <v>11.9</v>
      </c>
      <c r="P105" s="57" t="n">
        <v>2.28</v>
      </c>
      <c r="Q105" s="57" t="n">
        <v>15.62</v>
      </c>
      <c r="R105" s="57" t="n">
        <v>118.17</v>
      </c>
      <c r="S105" s="57" t="n">
        <v>133.79</v>
      </c>
      <c r="T105" s="57" t="n">
        <v>66.90000000000001</v>
      </c>
      <c r="U105" s="57" t="n">
        <v>59.45</v>
      </c>
      <c r="V105" s="57" t="n">
        <v>3.39</v>
      </c>
      <c r="W105" s="57" t="n">
        <v>1.436</v>
      </c>
      <c r="X105" s="57" t="n">
        <v>56.06</v>
      </c>
      <c r="Y105" s="57" t="n">
        <v>5748</v>
      </c>
      <c r="Z105" s="57" t="n">
        <v>84</v>
      </c>
      <c r="AA105" s="57" t="n">
        <v>1602</v>
      </c>
      <c r="AB105" s="57" t="n">
        <v>149</v>
      </c>
      <c r="AC105" s="58" t="n">
        <v>1.061</v>
      </c>
      <c r="AD105" s="58" t="n">
        <v>1.033</v>
      </c>
      <c r="AE105" s="57">
        <f>AC105-AD105</f>
        <v/>
      </c>
      <c r="AF105" s="57" t="n">
        <v>10.73</v>
      </c>
      <c r="AG105" s="57" t="n">
        <v>13.77</v>
      </c>
      <c r="AH105" s="57" t="n">
        <v>4.6</v>
      </c>
      <c r="AI105" s="57" t="n">
        <v>0.99</v>
      </c>
      <c r="AJ105" s="57" t="n">
        <v>4.77</v>
      </c>
      <c r="AK105" s="57" t="n">
        <v>4.73</v>
      </c>
      <c r="AL105" s="57" t="n">
        <v>900</v>
      </c>
      <c r="AM105" s="57" t="n">
        <v>1084</v>
      </c>
      <c r="AN105" s="57" t="n">
        <v>6129</v>
      </c>
      <c r="AO105" s="57" t="n">
        <v>416</v>
      </c>
      <c r="AP105" s="57" t="n">
        <v>4.31</v>
      </c>
      <c r="AQ105" s="57" t="n">
        <v>1.31</v>
      </c>
      <c r="AR105" s="57" t="n">
        <v>16.5</v>
      </c>
      <c r="AS105" s="57" t="n">
        <v>48.56</v>
      </c>
      <c r="AT105" s="57" t="n">
        <v>45.65</v>
      </c>
      <c r="AU105" s="59" t="n">
        <v>0.9399999999999999</v>
      </c>
      <c r="AV105" s="57" t="n">
        <v>341</v>
      </c>
      <c r="AX105" s="57" t="n">
        <v>54.89</v>
      </c>
      <c r="AY105" s="57" t="n">
        <v>0</v>
      </c>
      <c r="AZ105" s="57" t="n">
        <v>92.06999999999999</v>
      </c>
      <c r="BA105" s="57" t="n">
        <v>74.79000000000001</v>
      </c>
      <c r="BB105" s="57" t="n">
        <v>84.90000000000001</v>
      </c>
      <c r="BC105" s="57" t="n">
        <v>96.09999999999999</v>
      </c>
      <c r="BD105" s="57" t="n">
        <v>57</v>
      </c>
      <c r="BE105" s="57" t="n">
        <v>2272</v>
      </c>
      <c r="BF105" s="57" t="n">
        <v>0</v>
      </c>
      <c r="BG105" s="57" t="n">
        <v>3529</v>
      </c>
      <c r="BH105" s="57" t="n">
        <v>0</v>
      </c>
      <c r="BI105" s="57" t="n">
        <v>1807.3</v>
      </c>
      <c r="BJ105" s="57" t="n">
        <v>57.1</v>
      </c>
      <c r="BK105" s="57" t="n">
        <v>0</v>
      </c>
      <c r="BL105" s="57" t="n">
        <v>13.49</v>
      </c>
      <c r="BM105" s="57" t="n">
        <v>15.9</v>
      </c>
      <c r="BN105" s="57" t="n">
        <v>4</v>
      </c>
      <c r="BO105" s="57" t="n">
        <v>14.9</v>
      </c>
      <c r="BP105" s="57" t="n">
        <v>28.3</v>
      </c>
      <c r="BQ105" s="57" t="n">
        <v>99.84</v>
      </c>
    </row>
    <row r="106"/>
    <row r="107">
      <c r="B107" s="55" t="inlineStr">
        <is>
          <t>Normal</t>
        </is>
      </c>
      <c r="C107" s="56" t="inlineStr">
        <is>
          <t>05-08-2026</t>
        </is>
      </c>
      <c r="D107" s="55" t="inlineStr">
        <is>
          <t>B</t>
        </is>
      </c>
      <c r="E107" s="55" t="n">
        <v>1</v>
      </c>
      <c r="F107" s="55" t="b">
        <v>1</v>
      </c>
      <c r="G107" s="55" t="b">
        <v>1</v>
      </c>
      <c r="H107" s="55" t="b">
        <v>1</v>
      </c>
      <c r="I107" s="57" t="n">
        <v>26.58</v>
      </c>
      <c r="J107" s="57" t="n">
        <v>17.45</v>
      </c>
      <c r="K107" s="57" t="n">
        <v>1</v>
      </c>
      <c r="L107" s="57" t="n">
        <v>5.7</v>
      </c>
      <c r="M107" s="57" t="n">
        <v>319</v>
      </c>
      <c r="N107" s="57" t="n">
        <v>140.9</v>
      </c>
      <c r="O107" s="57" t="n">
        <v>11.7</v>
      </c>
      <c r="P107" s="57" t="n">
        <v>2.19</v>
      </c>
      <c r="Q107" s="57" t="n">
        <v>16.36</v>
      </c>
      <c r="R107" s="57" t="n">
        <v>117.42</v>
      </c>
      <c r="S107" s="57" t="n">
        <v>133.78</v>
      </c>
      <c r="T107" s="57" t="n">
        <v>66.8</v>
      </c>
      <c r="U107" s="57" t="n">
        <v>59.35</v>
      </c>
      <c r="V107" s="57" t="n">
        <v>3.59</v>
      </c>
      <c r="W107" s="57" t="n">
        <v>1.424</v>
      </c>
      <c r="X107" s="57" t="n">
        <v>55.76</v>
      </c>
      <c r="Y107" s="57" t="n">
        <v>5910</v>
      </c>
      <c r="Z107" s="57" t="n">
        <v>84.2</v>
      </c>
      <c r="AA107" s="57" t="n">
        <v>1588</v>
      </c>
      <c r="AB107" s="57" t="n">
        <v>149</v>
      </c>
      <c r="AC107" s="58" t="n">
        <v>1.061</v>
      </c>
      <c r="AD107" s="58" t="n">
        <v>1.028</v>
      </c>
      <c r="AE107" s="57">
        <f>AC107-AD107</f>
        <v/>
      </c>
      <c r="AF107" s="57" t="n">
        <v>10.79</v>
      </c>
      <c r="AG107" s="57" t="n">
        <v>13.75</v>
      </c>
      <c r="AH107" s="57" t="n">
        <v>5.03</v>
      </c>
      <c r="AI107" s="57" t="n">
        <v>0.9399999999999999</v>
      </c>
      <c r="AJ107" s="57" t="n">
        <v>4.69</v>
      </c>
      <c r="AK107" s="57" t="n">
        <v>4.65</v>
      </c>
      <c r="AL107" s="57" t="n">
        <v>1071</v>
      </c>
      <c r="AM107" s="57" t="n">
        <v>1331</v>
      </c>
      <c r="AN107" s="57" t="n">
        <v>6289</v>
      </c>
      <c r="AO107" s="57" t="n">
        <v>380</v>
      </c>
      <c r="AP107" s="57" t="n">
        <v>4.59</v>
      </c>
      <c r="AQ107" s="57" t="n">
        <v>1.12</v>
      </c>
      <c r="AR107" s="57" t="n">
        <v>15.3</v>
      </c>
      <c r="AS107" s="57" t="n">
        <v>48.3</v>
      </c>
      <c r="AT107" s="57" t="n">
        <v>45.69</v>
      </c>
      <c r="AU107" s="59" t="n">
        <v>0.946</v>
      </c>
      <c r="AV107" s="57" t="n">
        <v>342</v>
      </c>
      <c r="AX107" s="57" t="n">
        <v>54.33</v>
      </c>
      <c r="AY107" s="57" t="n">
        <v>0</v>
      </c>
      <c r="AZ107" s="57" t="n">
        <v>93.73999999999999</v>
      </c>
      <c r="BA107" s="57" t="n">
        <v>74.43000000000001</v>
      </c>
      <c r="BB107" s="57" t="n">
        <v>82.2</v>
      </c>
      <c r="BC107" s="57" t="n">
        <v>96.3</v>
      </c>
      <c r="BD107" s="57" t="n">
        <v>57.3</v>
      </c>
      <c r="BE107" s="57" t="n">
        <v>2229</v>
      </c>
      <c r="BF107" s="57" t="n">
        <v>0</v>
      </c>
      <c r="BG107" s="57" t="n">
        <v>3493</v>
      </c>
      <c r="BH107" s="57" t="n">
        <v>0</v>
      </c>
      <c r="BI107" s="57" t="n">
        <v>1821.2</v>
      </c>
      <c r="BJ107" s="57" t="n">
        <v>57.2</v>
      </c>
      <c r="BK107" s="57" t="n">
        <v>0</v>
      </c>
      <c r="BL107" s="57" t="n">
        <v>13.47</v>
      </c>
      <c r="BM107" s="57" t="n">
        <v>15.7</v>
      </c>
      <c r="BN107" s="57" t="n">
        <v>3.8</v>
      </c>
      <c r="BO107" s="57" t="n">
        <v>14.2</v>
      </c>
      <c r="BP107" s="57" t="n">
        <v>28.4</v>
      </c>
      <c r="BQ107" s="57" t="n">
        <v>99.87</v>
      </c>
    </row>
    <row r="108">
      <c r="B108" s="55" t="inlineStr">
        <is>
          <t>Normal</t>
        </is>
      </c>
      <c r="C108" s="56" t="inlineStr">
        <is>
          <t>05-08-2026</t>
        </is>
      </c>
      <c r="D108" s="55" t="inlineStr">
        <is>
          <t>A</t>
        </is>
      </c>
      <c r="E108" s="55" t="n">
        <v>2</v>
      </c>
      <c r="F108" s="55" t="b">
        <v>1</v>
      </c>
      <c r="G108" s="55" t="b">
        <v>1</v>
      </c>
      <c r="H108" s="55" t="b">
        <v>1</v>
      </c>
      <c r="I108" s="57" t="n">
        <v>27.4</v>
      </c>
      <c r="J108" s="57" t="n">
        <v>18.16</v>
      </c>
      <c r="K108" s="57" t="n">
        <v>1</v>
      </c>
      <c r="L108" s="57" t="n">
        <v>5.6</v>
      </c>
      <c r="M108" s="57" t="n">
        <v>319.7</v>
      </c>
      <c r="N108" s="57" t="n">
        <v>143.4</v>
      </c>
      <c r="O108" s="57" t="n">
        <v>11.7</v>
      </c>
      <c r="P108" s="57" t="n">
        <v>2.24</v>
      </c>
      <c r="Q108" s="57" t="n">
        <v>17.65</v>
      </c>
      <c r="R108" s="57" t="n">
        <v>121.88</v>
      </c>
      <c r="S108" s="57" t="n">
        <v>139.53</v>
      </c>
      <c r="T108" s="57" t="n">
        <v>66.59999999999999</v>
      </c>
      <c r="U108" s="57" t="n">
        <v>59.53</v>
      </c>
      <c r="V108" s="57" t="n">
        <v>3.79</v>
      </c>
      <c r="W108" s="57" t="n">
        <v>1.441</v>
      </c>
      <c r="X108" s="57" t="n">
        <v>55.74</v>
      </c>
      <c r="Y108" s="57" t="n">
        <v>5494</v>
      </c>
      <c r="Z108" s="57" t="n">
        <v>85.09999999999999</v>
      </c>
      <c r="AA108" s="57" t="n">
        <v>1681</v>
      </c>
      <c r="AB108" s="57" t="n">
        <v>151</v>
      </c>
      <c r="AC108" s="58" t="n">
        <v>1.061</v>
      </c>
      <c r="AD108" s="58" t="n">
        <v>1.031</v>
      </c>
      <c r="AE108" s="57">
        <f>AC108-AD108</f>
        <v/>
      </c>
      <c r="AF108" s="57" t="n">
        <v>11.39</v>
      </c>
      <c r="AG108" s="57" t="n">
        <v>13.87</v>
      </c>
      <c r="AH108" s="57" t="n">
        <v>4.3</v>
      </c>
      <c r="AI108" s="57" t="n">
        <v>0.97</v>
      </c>
      <c r="AJ108" s="57" t="n">
        <v>4.86</v>
      </c>
      <c r="AK108" s="57" t="n">
        <v>4.76</v>
      </c>
      <c r="AL108" s="57" t="n">
        <v>1048</v>
      </c>
      <c r="AM108" s="57" t="n">
        <v>1128</v>
      </c>
      <c r="AN108" s="57" t="n">
        <v>6247</v>
      </c>
      <c r="AO108" s="57" t="n">
        <v>373</v>
      </c>
      <c r="AP108" s="57" t="n">
        <v>4.19</v>
      </c>
      <c r="AQ108" s="57" t="n">
        <v>1.35</v>
      </c>
      <c r="AR108" s="57" t="n">
        <v>15.9</v>
      </c>
      <c r="AS108" s="57" t="n">
        <v>50.36</v>
      </c>
      <c r="AT108" s="57" t="n">
        <v>45.88</v>
      </c>
      <c r="AU108" s="59" t="n">
        <v>0.911</v>
      </c>
      <c r="AV108" s="57" t="n">
        <v>329</v>
      </c>
      <c r="AX108" s="57" t="n">
        <v>55.44</v>
      </c>
      <c r="AY108" s="57" t="n">
        <v>0</v>
      </c>
      <c r="AZ108" s="57" t="n">
        <v>93.26000000000001</v>
      </c>
      <c r="BA108" s="57" t="n">
        <v>72.89</v>
      </c>
      <c r="BB108" s="57" t="n">
        <v>80.5</v>
      </c>
      <c r="BC108" s="57" t="n">
        <v>95.59999999999999</v>
      </c>
      <c r="BD108" s="57" t="n">
        <v>56.8</v>
      </c>
      <c r="BE108" s="57" t="n">
        <v>2269</v>
      </c>
      <c r="BF108" s="57" t="n">
        <v>0</v>
      </c>
      <c r="BG108" s="57" t="n">
        <v>3470</v>
      </c>
      <c r="BH108" s="57" t="n">
        <v>0</v>
      </c>
      <c r="BI108" s="57" t="n">
        <v>1802.3</v>
      </c>
      <c r="BJ108" s="57" t="n">
        <v>57.3</v>
      </c>
      <c r="BK108" s="57" t="n">
        <v>0</v>
      </c>
      <c r="BL108" s="57" t="n">
        <v>13.59</v>
      </c>
      <c r="BM108" s="57" t="n">
        <v>16.4</v>
      </c>
      <c r="BN108" s="57" t="n">
        <v>3.7</v>
      </c>
      <c r="BO108" s="57" t="n">
        <v>14.8</v>
      </c>
      <c r="BP108" s="57" t="n">
        <v>28.2</v>
      </c>
      <c r="BQ108" s="57" t="n">
        <v>99.84999999999999</v>
      </c>
    </row>
    <row r="109"/>
    <row r="110">
      <c r="B110" s="55" t="inlineStr">
        <is>
          <t>Normal</t>
        </is>
      </c>
      <c r="C110" s="56" t="inlineStr">
        <is>
          <t>05-09-2026</t>
        </is>
      </c>
      <c r="D110" s="55" t="inlineStr">
        <is>
          <t>B</t>
        </is>
      </c>
      <c r="E110" s="55" t="n">
        <v>3</v>
      </c>
      <c r="F110" s="55" t="b">
        <v>1</v>
      </c>
      <c r="G110" s="55" t="b">
        <v>1</v>
      </c>
      <c r="H110" s="55" t="b">
        <v>1</v>
      </c>
      <c r="I110" s="57" t="n">
        <v>28.73</v>
      </c>
      <c r="J110" s="57" t="n">
        <v>17.9</v>
      </c>
      <c r="K110" s="57" t="n">
        <v>1</v>
      </c>
      <c r="L110" s="57" t="n">
        <v>5.8</v>
      </c>
      <c r="M110" s="57" t="n">
        <v>317</v>
      </c>
      <c r="N110" s="57" t="n">
        <v>145.2</v>
      </c>
      <c r="O110" s="57" t="n">
        <v>11.7</v>
      </c>
      <c r="P110" s="57" t="n">
        <v>2.28</v>
      </c>
      <c r="Q110" s="57" t="n">
        <v>17.31</v>
      </c>
      <c r="R110" s="57" t="n">
        <v>116.02</v>
      </c>
      <c r="S110" s="57" t="n">
        <v>133.33</v>
      </c>
      <c r="T110" s="57" t="n">
        <v>66.2</v>
      </c>
      <c r="U110" s="57" t="n">
        <v>58.74</v>
      </c>
      <c r="V110" s="57" t="n">
        <v>3.51</v>
      </c>
      <c r="W110" s="57" t="n">
        <v>1.435</v>
      </c>
      <c r="X110" s="57" t="n">
        <v>55.23</v>
      </c>
      <c r="Y110" s="57" t="n">
        <v>6026</v>
      </c>
      <c r="Z110" s="57" t="n">
        <v>84.3</v>
      </c>
      <c r="AA110" s="57" t="n">
        <v>1644</v>
      </c>
      <c r="AB110" s="57" t="n">
        <v>149</v>
      </c>
      <c r="AC110" s="58" t="n">
        <v>1.064</v>
      </c>
      <c r="AD110" s="58" t="n">
        <v>1.035</v>
      </c>
      <c r="AE110" s="57">
        <f>AC110-AD110</f>
        <v/>
      </c>
      <c r="AF110" s="57" t="n">
        <v>11.09</v>
      </c>
      <c r="AG110" s="57" t="n">
        <v>13.45</v>
      </c>
      <c r="AH110" s="57" t="n">
        <v>4.26</v>
      </c>
      <c r="AI110" s="57" t="n">
        <v>1.04</v>
      </c>
      <c r="AJ110" s="57" t="n">
        <v>4.73</v>
      </c>
      <c r="AK110" s="57" t="n">
        <v>4.76</v>
      </c>
      <c r="AL110" s="57" t="n">
        <v>945</v>
      </c>
      <c r="AM110" s="57" t="n">
        <v>1038</v>
      </c>
      <c r="AN110" s="57" t="n">
        <v>6505</v>
      </c>
      <c r="AO110" s="57" t="n">
        <v>396</v>
      </c>
      <c r="AP110" s="57" t="n">
        <v>4.72</v>
      </c>
      <c r="AQ110" s="57" t="n">
        <v>1.28</v>
      </c>
      <c r="AR110" s="57" t="n">
        <v>16</v>
      </c>
      <c r="AS110" s="57" t="n">
        <v>47.68</v>
      </c>
      <c r="AT110" s="57" t="n">
        <v>44.44</v>
      </c>
      <c r="AU110" s="59" t="n">
        <v>0.9320000000000001</v>
      </c>
      <c r="AV110" s="57" t="n">
        <v>333</v>
      </c>
      <c r="AX110" s="57" t="n">
        <v>54.56</v>
      </c>
      <c r="AY110" s="57" t="n">
        <v>0</v>
      </c>
      <c r="AZ110" s="57" t="n">
        <v>92.87</v>
      </c>
      <c r="BA110" s="57" t="n">
        <v>77.98999999999999</v>
      </c>
      <c r="BB110" s="57" t="n">
        <v>79.59999999999999</v>
      </c>
      <c r="BC110" s="57" t="n">
        <v>95.8</v>
      </c>
      <c r="BD110" s="57" t="n">
        <v>56.7</v>
      </c>
      <c r="BE110" s="57" t="n">
        <v>2262</v>
      </c>
      <c r="BF110" s="57" t="n">
        <v>0</v>
      </c>
      <c r="BG110" s="57" t="n">
        <v>3610</v>
      </c>
      <c r="BH110" s="57" t="n">
        <v>0</v>
      </c>
      <c r="BI110" s="57" t="n">
        <v>1815.6</v>
      </c>
      <c r="BJ110" s="57" t="n">
        <v>57.2</v>
      </c>
      <c r="BK110" s="57" t="n">
        <v>0</v>
      </c>
      <c r="BL110" s="57" t="n">
        <v>13.18</v>
      </c>
      <c r="BM110" s="57" t="n">
        <v>16.2</v>
      </c>
      <c r="BN110" s="57" t="n">
        <v>4.3</v>
      </c>
      <c r="BO110" s="57" t="n">
        <v>15.3</v>
      </c>
      <c r="BP110" s="57" t="n">
        <v>28.2</v>
      </c>
      <c r="BQ110" s="57" t="n">
        <v>99.89</v>
      </c>
    </row>
    <row r="111">
      <c r="B111" s="55" t="inlineStr">
        <is>
          <t>Golden Batch</t>
        </is>
      </c>
      <c r="C111" s="56" t="inlineStr">
        <is>
          <t>05-09-2026</t>
        </is>
      </c>
      <c r="D111" s="55" t="inlineStr">
        <is>
          <t>A</t>
        </is>
      </c>
      <c r="E111" s="55" t="n">
        <v>1</v>
      </c>
      <c r="F111" s="55" t="b">
        <v>1</v>
      </c>
      <c r="G111" s="55" t="b">
        <v>1</v>
      </c>
      <c r="H111" s="55" t="b">
        <v>1</v>
      </c>
      <c r="I111" s="57" t="n">
        <v>27.35</v>
      </c>
      <c r="J111" s="57" t="n">
        <v>16.2</v>
      </c>
      <c r="K111" s="57" t="n">
        <v>1</v>
      </c>
      <c r="L111" s="57" t="n">
        <v>6.4</v>
      </c>
      <c r="M111" s="57" t="n">
        <v>320.8</v>
      </c>
      <c r="N111" s="57" t="n">
        <v>144.6</v>
      </c>
      <c r="O111" s="57" t="n">
        <v>11.9</v>
      </c>
      <c r="P111" s="57" t="n">
        <v>2.24</v>
      </c>
      <c r="Q111" s="57" t="n">
        <v>17.17</v>
      </c>
      <c r="R111" s="57" t="n">
        <v>116.71</v>
      </c>
      <c r="S111" s="57" t="n">
        <v>133.88</v>
      </c>
      <c r="T111" s="57" t="n">
        <v>67.5</v>
      </c>
      <c r="U111" s="57" t="n">
        <v>58.33</v>
      </c>
      <c r="V111" s="57" t="n">
        <v>3.58</v>
      </c>
      <c r="W111" s="57" t="n">
        <v>1.426</v>
      </c>
      <c r="X111" s="57" t="n">
        <v>54.75</v>
      </c>
      <c r="Y111" s="57" t="n">
        <v>5635</v>
      </c>
      <c r="Z111" s="57" t="n">
        <v>85.3</v>
      </c>
      <c r="AA111" s="57" t="n">
        <v>1647</v>
      </c>
      <c r="AB111" s="57" t="n">
        <v>149</v>
      </c>
      <c r="AC111" s="58" t="n">
        <v>1.061</v>
      </c>
      <c r="AD111" s="58" t="n">
        <v>1.038</v>
      </c>
      <c r="AE111" s="57">
        <f>AC111-AD111</f>
        <v/>
      </c>
      <c r="AF111" s="57" t="n">
        <v>11</v>
      </c>
      <c r="AG111" s="57" t="n">
        <v>13.72</v>
      </c>
      <c r="AH111" s="57" t="n">
        <v>4.55</v>
      </c>
      <c r="AI111" s="57" t="n">
        <v>0.76</v>
      </c>
      <c r="AJ111" s="57" t="n">
        <v>4.8</v>
      </c>
      <c r="AK111" s="57" t="n">
        <v>4.86</v>
      </c>
      <c r="AL111" s="57" t="n">
        <v>1031</v>
      </c>
      <c r="AM111" s="57" t="n">
        <v>1129</v>
      </c>
      <c r="AN111" s="57" t="n">
        <v>6322</v>
      </c>
      <c r="AO111" s="57" t="n">
        <v>379</v>
      </c>
      <c r="AP111" s="57" t="n">
        <v>4.57</v>
      </c>
      <c r="AQ111" s="57" t="n">
        <v>1.28</v>
      </c>
      <c r="AR111" s="57" t="n">
        <v>15.9</v>
      </c>
      <c r="AS111" s="57" t="n">
        <v>47.46</v>
      </c>
      <c r="AT111" s="57" t="n">
        <v>43.57</v>
      </c>
      <c r="AU111" s="59" t="n">
        <v>0.918</v>
      </c>
      <c r="AV111" s="57" t="n">
        <v>325</v>
      </c>
      <c r="AX111" s="57" t="n">
        <v>55.51</v>
      </c>
      <c r="AY111" s="57" t="n">
        <v>0</v>
      </c>
      <c r="AZ111" s="57" t="n">
        <v>94.48999999999999</v>
      </c>
      <c r="BA111" s="57" t="n">
        <v>74.97</v>
      </c>
      <c r="BB111" s="57" t="n">
        <v>79.40000000000001</v>
      </c>
      <c r="BC111" s="57" t="n">
        <v>96.3</v>
      </c>
      <c r="BD111" s="57" t="n">
        <v>57.5</v>
      </c>
      <c r="BE111" s="57" t="n">
        <v>2241</v>
      </c>
      <c r="BF111" s="57" t="n">
        <v>0</v>
      </c>
      <c r="BG111" s="57" t="n">
        <v>3601</v>
      </c>
      <c r="BH111" s="57" t="n">
        <v>0</v>
      </c>
      <c r="BI111" s="57" t="n">
        <v>1824.3</v>
      </c>
      <c r="BJ111" s="57" t="n">
        <v>57.2</v>
      </c>
      <c r="BK111" s="57" t="n">
        <v>0</v>
      </c>
      <c r="BL111" s="57" t="n">
        <v>13.45</v>
      </c>
      <c r="BM111" s="57" t="n">
        <v>16</v>
      </c>
      <c r="BN111" s="57" t="n">
        <v>4.3</v>
      </c>
      <c r="BO111" s="57" t="n">
        <v>15</v>
      </c>
      <c r="BP111" s="57" t="n">
        <v>28</v>
      </c>
      <c r="BQ111" s="57" t="n">
        <v>99.87</v>
      </c>
    </row>
    <row r="112"/>
    <row r="113" customFormat="1" s="13">
      <c r="B113" s="55" t="inlineStr">
        <is>
          <t>Golden Batch</t>
        </is>
      </c>
      <c r="C113" s="56" t="inlineStr">
        <is>
          <t>05-10-2026</t>
        </is>
      </c>
      <c r="D113" s="55" t="inlineStr">
        <is>
          <t>B</t>
        </is>
      </c>
      <c r="E113" s="55" t="n">
        <v>2</v>
      </c>
      <c r="F113" s="55" t="b">
        <v>1</v>
      </c>
      <c r="G113" s="55" t="b">
        <v>1</v>
      </c>
      <c r="H113" s="55" t="b">
        <v>1</v>
      </c>
      <c r="I113" s="57" t="n">
        <v>26.75</v>
      </c>
      <c r="J113" s="57" t="n">
        <v>16.63</v>
      </c>
      <c r="K113" s="57" t="n">
        <v>1</v>
      </c>
      <c r="L113" s="57" t="n">
        <v>7</v>
      </c>
      <c r="M113" s="57" t="n">
        <v>317.7</v>
      </c>
      <c r="N113" s="57" t="n">
        <v>143.7</v>
      </c>
      <c r="O113" s="57" t="n">
        <v>12.1</v>
      </c>
      <c r="P113" s="57" t="n">
        <v>2.3</v>
      </c>
      <c r="Q113" s="57" t="n">
        <v>16.47</v>
      </c>
      <c r="R113" s="57" t="n">
        <v>114.72</v>
      </c>
      <c r="S113" s="57" t="n">
        <v>131.19</v>
      </c>
      <c r="T113" s="57" t="n">
        <v>65.5</v>
      </c>
      <c r="U113" s="57" t="n">
        <v>59.26</v>
      </c>
      <c r="V113" s="57" t="n">
        <v>3.47</v>
      </c>
      <c r="W113" s="57" t="n">
        <v>1.433</v>
      </c>
      <c r="X113" s="57" t="n">
        <v>55.79</v>
      </c>
      <c r="Y113" s="57" t="n">
        <v>6127</v>
      </c>
      <c r="Z113" s="57" t="n">
        <v>84.5</v>
      </c>
      <c r="AA113" s="57" t="n">
        <v>1652</v>
      </c>
      <c r="AB113" s="57" t="n">
        <v>147</v>
      </c>
      <c r="AC113" s="58" t="n">
        <v>1.059</v>
      </c>
      <c r="AD113" s="58" t="n">
        <v>1.032</v>
      </c>
      <c r="AE113" s="57">
        <f>AC113-AD113</f>
        <v/>
      </c>
      <c r="AF113" s="57" t="n">
        <v>10.59</v>
      </c>
      <c r="AG113" s="57" t="n">
        <v>13.82</v>
      </c>
      <c r="AH113" s="57" t="n">
        <v>4.31</v>
      </c>
      <c r="AI113" s="57" t="n">
        <v>0.9</v>
      </c>
      <c r="AJ113" s="57" t="n">
        <v>4.8</v>
      </c>
      <c r="AK113" s="57" t="n">
        <v>4.74</v>
      </c>
      <c r="AL113" s="57" t="n">
        <v>1037</v>
      </c>
      <c r="AM113" s="57" t="n">
        <v>1113</v>
      </c>
      <c r="AN113" s="57" t="n">
        <v>6372</v>
      </c>
      <c r="AO113" s="57" t="n">
        <v>377</v>
      </c>
      <c r="AP113" s="57" t="n">
        <v>4.27</v>
      </c>
      <c r="AQ113" s="57" t="n">
        <v>1.13</v>
      </c>
      <c r="AR113" s="57" t="n">
        <v>16.4</v>
      </c>
      <c r="AS113" s="57" t="n">
        <v>47.39</v>
      </c>
      <c r="AT113" s="57" t="n">
        <v>44.83</v>
      </c>
      <c r="AU113" s="59" t="n">
        <v>0.946</v>
      </c>
      <c r="AV113" s="57" t="n">
        <v>342</v>
      </c>
      <c r="AX113" s="57" t="n">
        <v>56.33</v>
      </c>
      <c r="AY113" s="57" t="n">
        <v>0</v>
      </c>
      <c r="AZ113" s="57" t="n">
        <v>93.90000000000001</v>
      </c>
      <c r="BA113" s="57" t="n">
        <v>74.84999999999999</v>
      </c>
      <c r="BB113" s="57" t="n">
        <v>82.5</v>
      </c>
      <c r="BC113" s="57" t="n">
        <v>96</v>
      </c>
      <c r="BD113" s="57" t="n">
        <v>57.2</v>
      </c>
      <c r="BE113" s="57" t="n">
        <v>2208</v>
      </c>
      <c r="BF113" s="57" t="n">
        <v>0</v>
      </c>
      <c r="BG113" s="57" t="n">
        <v>3487</v>
      </c>
      <c r="BH113" s="57" t="n">
        <v>0</v>
      </c>
      <c r="BI113" s="57" t="n">
        <v>1811.3</v>
      </c>
      <c r="BJ113" s="57" t="n">
        <v>57.2</v>
      </c>
      <c r="BK113" s="57" t="n">
        <v>0</v>
      </c>
      <c r="BL113" s="57" t="n">
        <v>13.54</v>
      </c>
      <c r="BM113" s="57" t="n">
        <v>16.5</v>
      </c>
      <c r="BN113" s="57" t="n">
        <v>4.2</v>
      </c>
      <c r="BO113" s="57" t="n">
        <v>15</v>
      </c>
      <c r="BP113" s="57" t="n">
        <v>28.1</v>
      </c>
      <c r="BQ113" s="57" t="n">
        <v>99.93000000000001</v>
      </c>
    </row>
    <row r="114"/>
    <row r="115">
      <c r="B115" s="55" t="inlineStr">
        <is>
          <t>Normal</t>
        </is>
      </c>
      <c r="C115" s="56" t="inlineStr">
        <is>
          <t>05-11-2026</t>
        </is>
      </c>
      <c r="D115" s="55" t="inlineStr">
        <is>
          <t>A</t>
        </is>
      </c>
      <c r="E115" s="55" t="n">
        <v>3</v>
      </c>
      <c r="F115" s="55" t="b">
        <v>1</v>
      </c>
      <c r="G115" s="55" t="b">
        <v>1</v>
      </c>
      <c r="H115" s="55" t="b">
        <v>1</v>
      </c>
      <c r="I115" s="57" t="n">
        <v>24.6</v>
      </c>
      <c r="J115" s="57" t="n">
        <v>16.93</v>
      </c>
      <c r="K115" s="57" t="n">
        <v>1</v>
      </c>
      <c r="L115" s="57" t="n">
        <v>6.9</v>
      </c>
      <c r="M115" s="57" t="n">
        <v>320.7</v>
      </c>
      <c r="N115" s="57" t="n">
        <v>144.4</v>
      </c>
      <c r="O115" s="57" t="n">
        <v>12.3</v>
      </c>
      <c r="P115" s="57" t="n">
        <v>2.27</v>
      </c>
      <c r="Q115" s="57" t="n">
        <v>17.2</v>
      </c>
      <c r="R115" s="57" t="n">
        <v>116.97</v>
      </c>
      <c r="S115" s="57" t="n">
        <v>134.17</v>
      </c>
      <c r="T115" s="57" t="n">
        <v>66.7</v>
      </c>
      <c r="U115" s="57" t="n">
        <v>58.68</v>
      </c>
      <c r="V115" s="57" t="n">
        <v>3.68</v>
      </c>
      <c r="W115" s="57" t="n">
        <v>1.438</v>
      </c>
      <c r="X115" s="57" t="n">
        <v>55</v>
      </c>
      <c r="Y115" s="57" t="n">
        <v>5943</v>
      </c>
      <c r="Z115" s="57" t="n">
        <v>84.59999999999999</v>
      </c>
      <c r="AA115" s="57" t="n">
        <v>1719</v>
      </c>
      <c r="AB115" s="57" t="n">
        <v>151</v>
      </c>
      <c r="AC115" s="58" t="n">
        <v>1.062</v>
      </c>
      <c r="AD115" s="58" t="n">
        <v>1.04</v>
      </c>
      <c r="AE115" s="57">
        <f>AC115-AD115</f>
        <v/>
      </c>
      <c r="AF115" s="57" t="n">
        <v>10.86</v>
      </c>
      <c r="AG115" s="57" t="n">
        <v>13.7</v>
      </c>
      <c r="AH115" s="57" t="n">
        <v>4.59</v>
      </c>
      <c r="AI115" s="57" t="n">
        <v>0.89</v>
      </c>
      <c r="AJ115" s="57" t="n">
        <v>4.8</v>
      </c>
      <c r="AK115" s="57" t="n">
        <v>4.71</v>
      </c>
      <c r="AL115" s="57" t="n">
        <v>1062</v>
      </c>
      <c r="AM115" s="57" t="n">
        <v>995</v>
      </c>
      <c r="AN115" s="57" t="n">
        <v>6309</v>
      </c>
      <c r="AO115" s="57" t="n">
        <v>385</v>
      </c>
      <c r="AP115" s="57" t="n">
        <v>4.4</v>
      </c>
      <c r="AQ115" s="57" t="n">
        <v>1.02</v>
      </c>
      <c r="AR115" s="57" t="n">
        <v>15.5</v>
      </c>
      <c r="AS115" s="57" t="n">
        <v>47.78</v>
      </c>
      <c r="AT115" s="57" t="n">
        <v>44.53</v>
      </c>
      <c r="AU115" s="59" t="n">
        <v>0.9320000000000001</v>
      </c>
      <c r="AV115" s="57" t="n">
        <v>332</v>
      </c>
      <c r="AX115" s="57" t="n">
        <v>55.59</v>
      </c>
      <c r="AY115" s="57" t="n">
        <v>0</v>
      </c>
      <c r="AZ115" s="57" t="n">
        <v>93.2</v>
      </c>
      <c r="BA115" s="57" t="n">
        <v>75.48</v>
      </c>
      <c r="BB115" s="57" t="n">
        <v>80.40000000000001</v>
      </c>
      <c r="BC115" s="57" t="n">
        <v>96.09999999999999</v>
      </c>
      <c r="BD115" s="57" t="n">
        <v>56.5</v>
      </c>
      <c r="BE115" s="57" t="n">
        <v>2124</v>
      </c>
      <c r="BF115" s="57" t="n">
        <v>0</v>
      </c>
      <c r="BG115" s="57" t="n">
        <v>3463</v>
      </c>
      <c r="BH115" s="57" t="n">
        <v>0</v>
      </c>
      <c r="BI115" s="57" t="n">
        <v>1800.2</v>
      </c>
      <c r="BJ115" s="57" t="n">
        <v>57.3</v>
      </c>
      <c r="BK115" s="57" t="n">
        <v>0</v>
      </c>
      <c r="BL115" s="57" t="n">
        <v>13.43</v>
      </c>
      <c r="BM115" s="57" t="n">
        <v>16.3</v>
      </c>
      <c r="BN115" s="57" t="n">
        <v>4.7</v>
      </c>
      <c r="BO115" s="57" t="n">
        <v>14.8</v>
      </c>
      <c r="BP115" s="57" t="n">
        <v>28.2</v>
      </c>
      <c r="BQ115" s="57" t="n">
        <v>99.87</v>
      </c>
    </row>
    <row r="116">
      <c r="B116" s="55" t="inlineStr">
        <is>
          <t>Golden Batch</t>
        </is>
      </c>
      <c r="C116" s="56" t="inlineStr">
        <is>
          <t>05-11-2026</t>
        </is>
      </c>
      <c r="D116" s="55" t="inlineStr">
        <is>
          <t>B</t>
        </is>
      </c>
      <c r="E116" s="55" t="n">
        <v>1</v>
      </c>
      <c r="F116" s="55" t="b">
        <v>1</v>
      </c>
      <c r="G116" s="55" t="b">
        <v>1</v>
      </c>
      <c r="H116" s="55" t="b">
        <v>1</v>
      </c>
      <c r="I116" s="57" t="n">
        <v>28.02</v>
      </c>
      <c r="J116" s="57" t="n">
        <v>17.62</v>
      </c>
      <c r="K116" s="57" t="n">
        <v>1</v>
      </c>
      <c r="L116" s="57" t="n">
        <v>7.1</v>
      </c>
      <c r="M116" s="57" t="n">
        <v>317.1</v>
      </c>
      <c r="N116" s="57" t="n">
        <v>143.4</v>
      </c>
      <c r="O116" s="57" t="n">
        <v>12</v>
      </c>
      <c r="P116" s="57" t="n">
        <v>2.27</v>
      </c>
      <c r="Q116" s="57" t="n">
        <v>17.88</v>
      </c>
      <c r="R116" s="57" t="n">
        <v>114.35</v>
      </c>
      <c r="S116" s="57" t="n">
        <v>132.23</v>
      </c>
      <c r="T116" s="57" t="n">
        <v>66.40000000000001</v>
      </c>
      <c r="U116" s="57" t="n">
        <v>57.86</v>
      </c>
      <c r="V116" s="57" t="n">
        <v>3.55</v>
      </c>
      <c r="W116" s="57" t="n">
        <v>1.433</v>
      </c>
      <c r="X116" s="57" t="n">
        <v>54.31</v>
      </c>
      <c r="Y116" s="57" t="n">
        <v>5461</v>
      </c>
      <c r="Z116" s="57" t="n">
        <v>83.3</v>
      </c>
      <c r="AA116" s="57" t="n">
        <v>1640</v>
      </c>
      <c r="AB116" s="57" t="n">
        <v>149</v>
      </c>
      <c r="AC116" s="58" t="n">
        <v>1.057</v>
      </c>
      <c r="AD116" s="58" t="n">
        <v>1.033</v>
      </c>
      <c r="AE116" s="57">
        <f>AC116-AD116</f>
        <v/>
      </c>
      <c r="AF116" s="57" t="n">
        <v>10.69</v>
      </c>
      <c r="AG116" s="57" t="n">
        <v>14.19</v>
      </c>
      <c r="AH116" s="57" t="n">
        <v>4.39</v>
      </c>
      <c r="AI116" s="57" t="n">
        <v>1.05</v>
      </c>
      <c r="AJ116" s="57" t="n">
        <v>4.7</v>
      </c>
      <c r="AK116" s="57" t="n">
        <v>4.72</v>
      </c>
      <c r="AL116" s="57" t="n">
        <v>1068</v>
      </c>
      <c r="AM116" s="57" t="n">
        <v>1101</v>
      </c>
      <c r="AN116" s="57" t="n">
        <v>6202</v>
      </c>
      <c r="AO116" s="57" t="n">
        <v>357</v>
      </c>
      <c r="AP116" s="57" t="n">
        <v>4.66</v>
      </c>
      <c r="AQ116" s="57" t="n">
        <v>1.27</v>
      </c>
      <c r="AR116" s="57" t="n">
        <v>16.1</v>
      </c>
      <c r="AS116" s="57" t="n">
        <v>46.5</v>
      </c>
      <c r="AT116" s="57" t="n">
        <v>43.43</v>
      </c>
      <c r="AU116" s="59" t="n">
        <v>0.9340000000000001</v>
      </c>
      <c r="AV116" s="57" t="n">
        <v>328</v>
      </c>
      <c r="AX116" s="57" t="n">
        <v>53.78</v>
      </c>
      <c r="AY116" s="57" t="n">
        <v>0</v>
      </c>
      <c r="AZ116" s="57" t="n">
        <v>92.95999999999999</v>
      </c>
      <c r="BA116" s="57" t="n">
        <v>73.66</v>
      </c>
      <c r="BB116" s="57" t="n">
        <v>80.59999999999999</v>
      </c>
      <c r="BC116" s="57" t="n">
        <v>96.5</v>
      </c>
      <c r="BD116" s="57" t="n">
        <v>56.4</v>
      </c>
      <c r="BE116" s="57" t="n">
        <v>2247</v>
      </c>
      <c r="BF116" s="57" t="n">
        <v>0</v>
      </c>
      <c r="BG116" s="57" t="n">
        <v>3585</v>
      </c>
      <c r="BH116" s="57" t="n">
        <v>0</v>
      </c>
      <c r="BI116" s="57" t="n">
        <v>1824.7</v>
      </c>
      <c r="BJ116" s="57" t="n">
        <v>57.2</v>
      </c>
      <c r="BK116" s="57" t="n">
        <v>0</v>
      </c>
      <c r="BL116" s="57" t="n">
        <v>13.91</v>
      </c>
      <c r="BM116" s="57" t="n">
        <v>16</v>
      </c>
      <c r="BN116" s="57" t="n">
        <v>4</v>
      </c>
      <c r="BO116" s="57" t="n">
        <v>14.1</v>
      </c>
      <c r="BP116" s="57" t="n">
        <v>28</v>
      </c>
      <c r="BQ116" s="57" t="n">
        <v>99.87</v>
      </c>
    </row>
    <row r="117"/>
    <row r="118">
      <c r="B118" s="55" t="inlineStr">
        <is>
          <t>Normal</t>
        </is>
      </c>
      <c r="C118" s="56" t="inlineStr">
        <is>
          <t>05-12-2026</t>
        </is>
      </c>
      <c r="D118" s="55" t="inlineStr">
        <is>
          <t>A</t>
        </is>
      </c>
      <c r="E118" s="55" t="n">
        <v>2</v>
      </c>
      <c r="F118" s="55" t="b">
        <v>1</v>
      </c>
      <c r="G118" s="55" t="b">
        <v>1</v>
      </c>
      <c r="H118" s="55" t="b">
        <v>1</v>
      </c>
      <c r="I118" s="57" t="n">
        <v>25.73</v>
      </c>
      <c r="J118" s="57" t="n">
        <v>17.78</v>
      </c>
      <c r="K118" s="57" t="n">
        <v>1</v>
      </c>
      <c r="L118" s="57" t="n">
        <v>6.4</v>
      </c>
      <c r="M118" s="57" t="n">
        <v>318.3</v>
      </c>
      <c r="N118" s="57" t="n">
        <v>146.2</v>
      </c>
      <c r="O118" s="57" t="n">
        <v>12.3</v>
      </c>
      <c r="P118" s="57" t="n">
        <v>2.31</v>
      </c>
      <c r="Q118" s="57" t="n">
        <v>17.64</v>
      </c>
      <c r="R118" s="57" t="n">
        <v>117.7</v>
      </c>
      <c r="S118" s="57" t="n">
        <v>135.34</v>
      </c>
      <c r="T118" s="57" t="n">
        <v>66</v>
      </c>
      <c r="U118" s="57" t="n">
        <v>59.23</v>
      </c>
      <c r="V118" s="57" t="n">
        <v>3.58</v>
      </c>
      <c r="W118" s="57" t="n">
        <v>1.438</v>
      </c>
      <c r="X118" s="57" t="n">
        <v>55.65</v>
      </c>
      <c r="Y118" s="57" t="n">
        <v>5575</v>
      </c>
      <c r="Z118" s="57" t="n">
        <v>84.5</v>
      </c>
      <c r="AA118" s="57" t="n">
        <v>1638</v>
      </c>
      <c r="AB118" s="57" t="n">
        <v>152</v>
      </c>
      <c r="AC118" s="58" t="n">
        <v>1.06</v>
      </c>
      <c r="AD118" s="58" t="n">
        <v>1.037</v>
      </c>
      <c r="AE118" s="57">
        <f>AC118-AD118</f>
        <v/>
      </c>
      <c r="AF118" s="57" t="n">
        <v>11.17</v>
      </c>
      <c r="AG118" s="57" t="n">
        <v>13.81</v>
      </c>
      <c r="AH118" s="57" t="n">
        <v>4.3</v>
      </c>
      <c r="AI118" s="57" t="n">
        <v>0.75</v>
      </c>
      <c r="AJ118" s="57" t="n">
        <v>4.75</v>
      </c>
      <c r="AK118" s="57" t="n">
        <v>4.79</v>
      </c>
      <c r="AL118" s="57" t="n">
        <v>999</v>
      </c>
      <c r="AM118" s="57" t="n">
        <v>1152</v>
      </c>
      <c r="AN118" s="57" t="n">
        <v>6097</v>
      </c>
      <c r="AO118" s="57" t="n">
        <v>392</v>
      </c>
      <c r="AP118" s="57" t="n">
        <v>4.74</v>
      </c>
      <c r="AQ118" s="57" t="n">
        <v>1.02</v>
      </c>
      <c r="AR118" s="57" t="n">
        <v>16.1</v>
      </c>
      <c r="AS118" s="57" t="n">
        <v>48.77</v>
      </c>
      <c r="AT118" s="57" t="n">
        <v>46.28</v>
      </c>
      <c r="AU118" s="59" t="n">
        <v>0.949</v>
      </c>
      <c r="AV118" s="57" t="n">
        <v>342</v>
      </c>
      <c r="AX118" s="57" t="n">
        <v>56.85</v>
      </c>
      <c r="AY118" s="57" t="n">
        <v>0</v>
      </c>
      <c r="AZ118" s="57" t="n">
        <v>92.65000000000001</v>
      </c>
      <c r="BA118" s="57" t="n">
        <v>76.59</v>
      </c>
      <c r="BB118" s="57" t="n">
        <v>84.59999999999999</v>
      </c>
      <c r="BC118" s="57" t="n">
        <v>96.2</v>
      </c>
      <c r="BD118" s="57" t="n">
        <v>57.4</v>
      </c>
      <c r="BE118" s="57" t="n">
        <v>2219</v>
      </c>
      <c r="BF118" s="57" t="n">
        <v>0</v>
      </c>
      <c r="BG118" s="57" t="n">
        <v>3508</v>
      </c>
      <c r="BH118" s="57" t="n">
        <v>0</v>
      </c>
      <c r="BI118" s="57" t="n">
        <v>1798.8</v>
      </c>
      <c r="BJ118" s="57" t="n">
        <v>57.1</v>
      </c>
      <c r="BK118" s="57" t="n">
        <v>0</v>
      </c>
      <c r="BL118" s="57" t="n">
        <v>13.53</v>
      </c>
      <c r="BM118" s="57" t="n">
        <v>16.4</v>
      </c>
      <c r="BN118" s="57" t="n">
        <v>4</v>
      </c>
      <c r="BO118" s="57" t="n">
        <v>14.9</v>
      </c>
      <c r="BP118" s="57" t="n">
        <v>28.4</v>
      </c>
      <c r="BQ118" s="57" t="n">
        <v>99.94</v>
      </c>
    </row>
    <row r="119"/>
    <row r="120">
      <c r="B120" s="55" t="inlineStr">
        <is>
          <t>Golden Batch</t>
        </is>
      </c>
      <c r="C120" s="56" t="inlineStr">
        <is>
          <t>05-13-2026</t>
        </is>
      </c>
      <c r="D120" s="55" t="inlineStr">
        <is>
          <t>B</t>
        </is>
      </c>
      <c r="E120" s="55" t="n">
        <v>3</v>
      </c>
      <c r="F120" s="55" t="b">
        <v>1</v>
      </c>
      <c r="G120" s="55" t="b">
        <v>1</v>
      </c>
      <c r="H120" s="55" t="b">
        <v>1</v>
      </c>
      <c r="I120" s="57" t="n">
        <v>24.25</v>
      </c>
      <c r="J120" s="57" t="n">
        <v>19.58</v>
      </c>
      <c r="K120" s="57" t="n">
        <v>1</v>
      </c>
      <c r="L120" s="57" t="n">
        <v>6.2</v>
      </c>
      <c r="M120" s="57" t="n">
        <v>322.6</v>
      </c>
      <c r="N120" s="57" t="n">
        <v>145.5</v>
      </c>
      <c r="O120" s="57" t="n">
        <v>12.7</v>
      </c>
      <c r="P120" s="57" t="n">
        <v>2.28</v>
      </c>
      <c r="Q120" s="57" t="n">
        <v>16.6</v>
      </c>
      <c r="R120" s="57" t="n">
        <v>117.51</v>
      </c>
      <c r="S120" s="57" t="n">
        <v>134.11</v>
      </c>
      <c r="T120" s="57" t="n">
        <v>66.40000000000001</v>
      </c>
      <c r="U120" s="57" t="n">
        <v>59.56</v>
      </c>
      <c r="V120" s="57" t="n">
        <v>3.59</v>
      </c>
      <c r="W120" s="57" t="n">
        <v>1.435</v>
      </c>
      <c r="X120" s="57" t="n">
        <v>55.97</v>
      </c>
      <c r="Y120" s="57" t="n">
        <v>5444</v>
      </c>
      <c r="Z120" s="57" t="n">
        <v>84.2</v>
      </c>
      <c r="AA120" s="57" t="n">
        <v>1587</v>
      </c>
      <c r="AB120" s="57" t="n">
        <v>149</v>
      </c>
      <c r="AC120" s="58" t="n">
        <v>1.061</v>
      </c>
      <c r="AD120" s="58" t="n">
        <v>1.03</v>
      </c>
      <c r="AE120" s="57">
        <f>AC120-AD120</f>
        <v/>
      </c>
      <c r="AF120" s="57" t="n">
        <v>10.8</v>
      </c>
      <c r="AG120" s="57" t="n">
        <v>13.74</v>
      </c>
      <c r="AH120" s="57" t="n">
        <v>4.43</v>
      </c>
      <c r="AI120" s="57" t="n">
        <v>0.97</v>
      </c>
      <c r="AJ120" s="57" t="n">
        <v>4.85</v>
      </c>
      <c r="AK120" s="57" t="n">
        <v>4.87</v>
      </c>
      <c r="AL120" s="57" t="n">
        <v>1029</v>
      </c>
      <c r="AM120" s="57" t="n">
        <v>1183</v>
      </c>
      <c r="AN120" s="57" t="n">
        <v>6145</v>
      </c>
      <c r="AO120" s="57" t="n">
        <v>379</v>
      </c>
      <c r="AP120" s="57" t="n">
        <v>4.44</v>
      </c>
      <c r="AQ120" s="57" t="n">
        <v>1.1</v>
      </c>
      <c r="AR120" s="57" t="n">
        <v>15.9</v>
      </c>
      <c r="AS120" s="57" t="n">
        <v>48.6</v>
      </c>
      <c r="AT120" s="57" t="n">
        <v>45.54</v>
      </c>
      <c r="AU120" s="59" t="n">
        <v>0.9370000000000001</v>
      </c>
      <c r="AV120" s="57" t="n">
        <v>340</v>
      </c>
      <c r="AX120" s="57" t="n">
        <v>54.44</v>
      </c>
      <c r="AY120" s="57" t="n">
        <v>0</v>
      </c>
      <c r="AZ120" s="57" t="n">
        <v>94.81999999999999</v>
      </c>
      <c r="BA120" s="57" t="n">
        <v>76.22</v>
      </c>
      <c r="BB120" s="57" t="n">
        <v>85.59999999999999</v>
      </c>
      <c r="BC120" s="57" t="n">
        <v>96.59999999999999</v>
      </c>
      <c r="BD120" s="57" t="n">
        <v>56.8</v>
      </c>
      <c r="BE120" s="57" t="n">
        <v>2222</v>
      </c>
      <c r="BF120" s="57" t="n">
        <v>0</v>
      </c>
      <c r="BG120" s="57" t="n">
        <v>3450</v>
      </c>
      <c r="BH120" s="57" t="n">
        <v>0</v>
      </c>
      <c r="BI120" s="57" t="n">
        <v>1807.1</v>
      </c>
      <c r="BJ120" s="57" t="n">
        <v>56.9</v>
      </c>
      <c r="BK120" s="57" t="n">
        <v>0</v>
      </c>
      <c r="BL120" s="57" t="n">
        <v>13.47</v>
      </c>
      <c r="BM120" s="57" t="n">
        <v>16</v>
      </c>
      <c r="BN120" s="57" t="n">
        <v>4.3</v>
      </c>
      <c r="BO120" s="57" t="n">
        <v>15.1</v>
      </c>
      <c r="BP120" s="57" t="n">
        <v>28.1</v>
      </c>
      <c r="BQ120" s="57" t="n">
        <v>99.88</v>
      </c>
    </row>
    <row r="121" customFormat="1" s="13">
      <c r="B121" s="55" t="inlineStr">
        <is>
          <t>Golden Batch</t>
        </is>
      </c>
      <c r="C121" s="56" t="inlineStr">
        <is>
          <t>05-13-2026</t>
        </is>
      </c>
      <c r="D121" s="55" t="inlineStr">
        <is>
          <t>A</t>
        </is>
      </c>
      <c r="E121" s="55" t="n">
        <v>1</v>
      </c>
      <c r="F121" s="55" t="b">
        <v>1</v>
      </c>
      <c r="G121" s="55" t="b">
        <v>1</v>
      </c>
      <c r="H121" s="55" t="b">
        <v>1</v>
      </c>
      <c r="I121" s="57" t="n">
        <v>27.45</v>
      </c>
      <c r="J121" s="57" t="n">
        <v>17.57</v>
      </c>
      <c r="K121" s="57" t="n">
        <v>1</v>
      </c>
      <c r="L121" s="57" t="n">
        <v>7.5</v>
      </c>
      <c r="M121" s="57" t="n">
        <v>315.1</v>
      </c>
      <c r="N121" s="57" t="n">
        <v>144.9</v>
      </c>
      <c r="O121" s="57" t="n">
        <v>12.2</v>
      </c>
      <c r="P121" s="57" t="n">
        <v>2.26</v>
      </c>
      <c r="Q121" s="57" t="n">
        <v>16.63</v>
      </c>
      <c r="R121" s="57" t="n">
        <v>117.3</v>
      </c>
      <c r="S121" s="57" t="n">
        <v>133.93</v>
      </c>
      <c r="T121" s="57" t="n">
        <v>67.40000000000001</v>
      </c>
      <c r="U121" s="57" t="n">
        <v>58.03</v>
      </c>
      <c r="V121" s="57" t="n">
        <v>3.67</v>
      </c>
      <c r="W121" s="57" t="n">
        <v>1.437</v>
      </c>
      <c r="X121" s="57" t="n">
        <v>54.36</v>
      </c>
      <c r="Y121" s="57" t="n">
        <v>5699</v>
      </c>
      <c r="Z121" s="57" t="n">
        <v>85.09999999999999</v>
      </c>
      <c r="AA121" s="57" t="n">
        <v>1576</v>
      </c>
      <c r="AB121" s="57" t="n">
        <v>152</v>
      </c>
      <c r="AC121" s="58" t="n">
        <v>1.054</v>
      </c>
      <c r="AD121" s="58" t="n">
        <v>1.036</v>
      </c>
      <c r="AE121" s="57">
        <f>AC121-AD121</f>
        <v/>
      </c>
      <c r="AF121" s="57" t="n">
        <v>10.88</v>
      </c>
      <c r="AG121" s="57" t="n">
        <v>13.62</v>
      </c>
      <c r="AH121" s="57" t="n">
        <v>4.46</v>
      </c>
      <c r="AI121" s="57" t="n">
        <v>1.02</v>
      </c>
      <c r="AJ121" s="57" t="n">
        <v>4.71</v>
      </c>
      <c r="AK121" s="57" t="n">
        <v>4.8</v>
      </c>
      <c r="AL121" s="57" t="n">
        <v>1019</v>
      </c>
      <c r="AM121" s="57" t="n">
        <v>1169</v>
      </c>
      <c r="AN121" s="57" t="n">
        <v>6321</v>
      </c>
      <c r="AO121" s="57" t="n">
        <v>376</v>
      </c>
      <c r="AP121" s="57" t="n">
        <v>4.26</v>
      </c>
      <c r="AQ121" s="57" t="n">
        <v>1.27</v>
      </c>
      <c r="AR121" s="57" t="n">
        <v>16.2</v>
      </c>
      <c r="AS121" s="57" t="n">
        <v>47.14</v>
      </c>
      <c r="AT121" s="57" t="n">
        <v>44.45</v>
      </c>
      <c r="AU121" s="59" t="n">
        <v>0.9429999999999999</v>
      </c>
      <c r="AV121" s="57" t="n">
        <v>332</v>
      </c>
      <c r="AX121" s="57" t="n">
        <v>55.47</v>
      </c>
      <c r="AY121" s="57" t="n">
        <v>0</v>
      </c>
      <c r="AZ121" s="57" t="n">
        <v>93.66</v>
      </c>
      <c r="BA121" s="57" t="n">
        <v>77.47</v>
      </c>
      <c r="BB121" s="57" t="n">
        <v>78.59999999999999</v>
      </c>
      <c r="BC121" s="57" t="n">
        <v>95.09999999999999</v>
      </c>
      <c r="BD121" s="57" t="n">
        <v>57.5</v>
      </c>
      <c r="BE121" s="57" t="n">
        <v>2166</v>
      </c>
      <c r="BF121" s="57" t="n">
        <v>0</v>
      </c>
      <c r="BG121" s="57" t="n">
        <v>3404</v>
      </c>
      <c r="BH121" s="57" t="n">
        <v>0</v>
      </c>
      <c r="BI121" s="57" t="n">
        <v>1804.8</v>
      </c>
      <c r="BJ121" s="57" t="n">
        <v>56.8</v>
      </c>
      <c r="BK121" s="57" t="n">
        <v>0</v>
      </c>
      <c r="BL121" s="57" t="n">
        <v>13.35</v>
      </c>
      <c r="BM121" s="57" t="n">
        <v>16</v>
      </c>
      <c r="BN121" s="57" t="n">
        <v>3.9</v>
      </c>
      <c r="BO121" s="57" t="n">
        <v>14.9</v>
      </c>
      <c r="BP121" s="57" t="n">
        <v>28.1</v>
      </c>
      <c r="BQ121" s="57" t="n">
        <v>99.87</v>
      </c>
    </row>
    <row r="122"/>
    <row r="123">
      <c r="B123" s="55" t="inlineStr">
        <is>
          <t>Golden Batch</t>
        </is>
      </c>
      <c r="C123" s="56" t="inlineStr">
        <is>
          <t>05-14-2026</t>
        </is>
      </c>
      <c r="D123" s="55" t="inlineStr">
        <is>
          <t>B</t>
        </is>
      </c>
      <c r="E123" s="55" t="n">
        <v>2</v>
      </c>
      <c r="F123" s="55" t="b">
        <v>1</v>
      </c>
      <c r="G123" s="55" t="b">
        <v>1</v>
      </c>
      <c r="H123" s="55" t="b">
        <v>1</v>
      </c>
      <c r="I123" s="57" t="n">
        <v>26.07</v>
      </c>
      <c r="J123" s="57" t="n">
        <v>18.03</v>
      </c>
      <c r="K123" s="57" t="n">
        <v>1</v>
      </c>
      <c r="L123" s="57" t="n">
        <v>7.2</v>
      </c>
      <c r="M123" s="57" t="n">
        <v>324.3</v>
      </c>
      <c r="N123" s="57" t="n">
        <v>143.7</v>
      </c>
      <c r="O123" s="57" t="n">
        <v>12.8</v>
      </c>
      <c r="P123" s="57" t="n">
        <v>2.28</v>
      </c>
      <c r="Q123" s="57" t="n">
        <v>17.63</v>
      </c>
      <c r="R123" s="57" t="n">
        <v>115.9</v>
      </c>
      <c r="S123" s="57" t="n">
        <v>133.53</v>
      </c>
      <c r="T123" s="57" t="n">
        <v>66.2</v>
      </c>
      <c r="U123" s="57" t="n">
        <v>59.62</v>
      </c>
      <c r="V123" s="57" t="n">
        <v>3.54</v>
      </c>
      <c r="W123" s="57" t="n">
        <v>1.429</v>
      </c>
      <c r="X123" s="57" t="n">
        <v>56.08</v>
      </c>
      <c r="Y123" s="57" t="n">
        <v>5384</v>
      </c>
      <c r="Z123" s="57" t="n">
        <v>84.40000000000001</v>
      </c>
      <c r="AA123" s="57" t="n">
        <v>1571</v>
      </c>
      <c r="AB123" s="57" t="n">
        <v>148</v>
      </c>
      <c r="AC123" s="58" t="n">
        <v>1.056</v>
      </c>
      <c r="AD123" s="58" t="n">
        <v>1.032</v>
      </c>
      <c r="AE123" s="57">
        <f>AC123-AD123</f>
        <v/>
      </c>
      <c r="AF123" s="57" t="n">
        <v>11.15</v>
      </c>
      <c r="AG123" s="57" t="n">
        <v>13.95</v>
      </c>
      <c r="AH123" s="57" t="n">
        <v>4.14</v>
      </c>
      <c r="AI123" s="57" t="n">
        <v>0.88</v>
      </c>
      <c r="AJ123" s="57" t="n">
        <v>4.8</v>
      </c>
      <c r="AK123" s="57" t="n">
        <v>4.75</v>
      </c>
      <c r="AL123" s="57" t="n">
        <v>1001</v>
      </c>
      <c r="AM123" s="57" t="n">
        <v>974</v>
      </c>
      <c r="AN123" s="57" t="n">
        <v>6193</v>
      </c>
      <c r="AO123" s="57" t="n">
        <v>379</v>
      </c>
      <c r="AP123" s="57" t="n">
        <v>3.82</v>
      </c>
      <c r="AQ123" s="57" t="n">
        <v>1.26</v>
      </c>
      <c r="AR123" s="57" t="n">
        <v>15.6</v>
      </c>
      <c r="AS123" s="57" t="n">
        <v>48.49</v>
      </c>
      <c r="AT123" s="57" t="n">
        <v>45.73</v>
      </c>
      <c r="AU123" s="59" t="n">
        <v>0.9429999999999999</v>
      </c>
      <c r="AV123" s="57" t="n">
        <v>342</v>
      </c>
      <c r="AX123" s="57" t="n">
        <v>55.66</v>
      </c>
      <c r="AY123" s="57" t="n">
        <v>0</v>
      </c>
      <c r="AZ123" s="57" t="n">
        <v>92.62</v>
      </c>
      <c r="BA123" s="57" t="n">
        <v>76.90000000000001</v>
      </c>
      <c r="BB123" s="57" t="n">
        <v>83.3</v>
      </c>
      <c r="BC123" s="57" t="n">
        <v>95.90000000000001</v>
      </c>
      <c r="BD123" s="57" t="n">
        <v>56.9</v>
      </c>
      <c r="BE123" s="57" t="n">
        <v>2264</v>
      </c>
      <c r="BF123" s="57" t="n">
        <v>0</v>
      </c>
      <c r="BG123" s="57" t="n">
        <v>3496</v>
      </c>
      <c r="BH123" s="57" t="n">
        <v>0</v>
      </c>
      <c r="BI123" s="57" t="n">
        <v>1828.8</v>
      </c>
      <c r="BJ123" s="57" t="n">
        <v>56.6</v>
      </c>
      <c r="BK123" s="57" t="n">
        <v>0</v>
      </c>
      <c r="BL123" s="57" t="n">
        <v>13.67</v>
      </c>
      <c r="BM123" s="57" t="n">
        <v>16.2</v>
      </c>
      <c r="BN123" s="57" t="n">
        <v>3.7</v>
      </c>
      <c r="BO123" s="57" t="n">
        <v>15</v>
      </c>
      <c r="BP123" s="57" t="n">
        <v>28.4</v>
      </c>
      <c r="BQ123" s="57" t="n">
        <v>99.93000000000001</v>
      </c>
    </row>
    <row r="124" customFormat="1" s="13"/>
    <row r="125">
      <c r="B125" s="55" t="inlineStr">
        <is>
          <t>Normal</t>
        </is>
      </c>
      <c r="C125" s="56" t="inlineStr">
        <is>
          <t>05-15-2026</t>
        </is>
      </c>
      <c r="D125" s="55" t="inlineStr">
        <is>
          <t>A</t>
        </is>
      </c>
      <c r="E125" s="55" t="n">
        <v>3</v>
      </c>
      <c r="F125" s="55" t="b">
        <v>1</v>
      </c>
      <c r="G125" s="55" t="b">
        <v>1</v>
      </c>
      <c r="H125" s="55" t="b">
        <v>1</v>
      </c>
      <c r="I125" s="57" t="n">
        <v>25.47</v>
      </c>
      <c r="J125" s="57" t="n">
        <v>17.33</v>
      </c>
      <c r="K125" s="57" t="n">
        <v>1</v>
      </c>
      <c r="L125" s="57" t="n">
        <v>6.3</v>
      </c>
      <c r="M125" s="57" t="n">
        <v>317.4</v>
      </c>
      <c r="N125" s="57" t="n">
        <v>145.3</v>
      </c>
      <c r="O125" s="57" t="n">
        <v>12</v>
      </c>
      <c r="P125" s="57" t="n">
        <v>2.3</v>
      </c>
      <c r="Q125" s="57" t="n">
        <v>17.14</v>
      </c>
      <c r="R125" s="57" t="n">
        <v>118.86</v>
      </c>
      <c r="S125" s="57" t="n">
        <v>136</v>
      </c>
      <c r="T125" s="57" t="n">
        <v>66</v>
      </c>
      <c r="U125" s="57" t="n">
        <v>58.87</v>
      </c>
      <c r="V125" s="57" t="n">
        <v>3.51</v>
      </c>
      <c r="W125" s="57" t="n">
        <v>1.435</v>
      </c>
      <c r="X125" s="57" t="n">
        <v>55.36</v>
      </c>
      <c r="Y125" s="57" t="n">
        <v>5824</v>
      </c>
      <c r="Z125" s="57" t="n">
        <v>85</v>
      </c>
      <c r="AA125" s="57" t="n">
        <v>1603</v>
      </c>
      <c r="AB125" s="57" t="n">
        <v>148</v>
      </c>
      <c r="AC125" s="58" t="n">
        <v>1.058</v>
      </c>
      <c r="AD125" s="58" t="n">
        <v>1.03</v>
      </c>
      <c r="AE125" s="57">
        <f>AC125-AD125</f>
        <v/>
      </c>
      <c r="AF125" s="57" t="n">
        <v>10.91</v>
      </c>
      <c r="AG125" s="57" t="n">
        <v>13.87</v>
      </c>
      <c r="AH125" s="57" t="n">
        <v>3.93</v>
      </c>
      <c r="AI125" s="57" t="n">
        <v>0.99</v>
      </c>
      <c r="AJ125" s="57" t="n">
        <v>4.73</v>
      </c>
      <c r="AK125" s="57" t="n">
        <v>4.76</v>
      </c>
      <c r="AL125" s="57" t="n">
        <v>974</v>
      </c>
      <c r="AM125" s="57" t="n">
        <v>1073</v>
      </c>
      <c r="AN125" s="57" t="n">
        <v>6506</v>
      </c>
      <c r="AO125" s="57" t="n">
        <v>390</v>
      </c>
      <c r="AP125" s="57" t="n">
        <v>4.7</v>
      </c>
      <c r="AQ125" s="57" t="n">
        <v>1.22</v>
      </c>
      <c r="AR125" s="57" t="n">
        <v>16.2</v>
      </c>
      <c r="AS125" s="57" t="n">
        <v>48.75</v>
      </c>
      <c r="AT125" s="57" t="n">
        <v>45.87</v>
      </c>
      <c r="AU125" s="59" t="n">
        <v>0.9409999999999999</v>
      </c>
      <c r="AV125" s="57" t="n">
        <v>337</v>
      </c>
      <c r="AX125" s="57" t="n">
        <v>55.28</v>
      </c>
      <c r="AY125" s="57" t="n">
        <v>0</v>
      </c>
      <c r="AZ125" s="57" t="n">
        <v>93.78</v>
      </c>
      <c r="BA125" s="57" t="n">
        <v>75.72</v>
      </c>
      <c r="BB125" s="57" t="n">
        <v>86.09999999999999</v>
      </c>
      <c r="BC125" s="57" t="n">
        <v>96.40000000000001</v>
      </c>
      <c r="BD125" s="57" t="n">
        <v>56.7</v>
      </c>
      <c r="BE125" s="57" t="n">
        <v>2213</v>
      </c>
      <c r="BF125" s="57" t="n">
        <v>0</v>
      </c>
      <c r="BG125" s="57" t="n">
        <v>3508</v>
      </c>
      <c r="BH125" s="57" t="n">
        <v>0</v>
      </c>
      <c r="BI125" s="57" t="n">
        <v>1810.8</v>
      </c>
      <c r="BJ125" s="57" t="n">
        <v>57.2</v>
      </c>
      <c r="BK125" s="57" t="n">
        <v>0</v>
      </c>
      <c r="BL125" s="57" t="n">
        <v>13.59</v>
      </c>
      <c r="BM125" s="57" t="n">
        <v>16.5</v>
      </c>
      <c r="BN125" s="57" t="n">
        <v>3.8</v>
      </c>
      <c r="BO125" s="57" t="n">
        <v>15.5</v>
      </c>
      <c r="BP125" s="57" t="n">
        <v>27.8</v>
      </c>
      <c r="BQ125" s="57" t="n">
        <v>99.86</v>
      </c>
    </row>
    <row r="126" customFormat="1" s="13"/>
    <row r="127">
      <c r="B127" s="55" t="inlineStr">
        <is>
          <t>Golden Batch</t>
        </is>
      </c>
      <c r="C127" s="56" t="inlineStr">
        <is>
          <t>05-16-2026</t>
        </is>
      </c>
      <c r="D127" s="55" t="inlineStr">
        <is>
          <t>B</t>
        </is>
      </c>
      <c r="E127" s="55" t="n">
        <v>1</v>
      </c>
      <c r="F127" s="55" t="b">
        <v>1</v>
      </c>
      <c r="G127" s="55" t="b">
        <v>1</v>
      </c>
      <c r="H127" s="55" t="b">
        <v>1</v>
      </c>
      <c r="I127" s="57" t="n">
        <v>25.84</v>
      </c>
      <c r="J127" s="57" t="n">
        <v>18.53</v>
      </c>
      <c r="K127" s="57" t="n">
        <v>1</v>
      </c>
      <c r="L127" s="57" t="n">
        <v>6.2</v>
      </c>
      <c r="M127" s="57" t="n">
        <v>318.2</v>
      </c>
      <c r="N127" s="57" t="n">
        <v>143.4</v>
      </c>
      <c r="O127" s="57" t="n">
        <v>11.2</v>
      </c>
      <c r="P127" s="57" t="n">
        <v>2.23</v>
      </c>
      <c r="Q127" s="57" t="n">
        <v>16.53</v>
      </c>
      <c r="R127" s="57" t="n">
        <v>115.88</v>
      </c>
      <c r="S127" s="57" t="n">
        <v>132.41</v>
      </c>
      <c r="T127" s="57" t="n">
        <v>67.2</v>
      </c>
      <c r="U127" s="57" t="n">
        <v>59.18</v>
      </c>
      <c r="V127" s="57" t="n">
        <v>3.74</v>
      </c>
      <c r="W127" s="57" t="n">
        <v>1.434</v>
      </c>
      <c r="X127" s="57" t="n">
        <v>55.44</v>
      </c>
      <c r="Y127" s="57" t="n">
        <v>6027</v>
      </c>
      <c r="Z127" s="57" t="n">
        <v>84.2</v>
      </c>
      <c r="AA127" s="57" t="n">
        <v>1651</v>
      </c>
      <c r="AB127" s="57" t="n">
        <v>149</v>
      </c>
      <c r="AC127" s="58" t="n">
        <v>1.049</v>
      </c>
      <c r="AD127" s="58" t="n">
        <v>1.028</v>
      </c>
      <c r="AE127" s="57">
        <f>AC127-AD127</f>
        <v/>
      </c>
      <c r="AF127" s="57" t="n">
        <v>10.86</v>
      </c>
      <c r="AG127" s="57" t="n">
        <v>13.76</v>
      </c>
      <c r="AH127" s="57" t="n">
        <v>4.51</v>
      </c>
      <c r="AI127" s="57" t="n">
        <v>0.97</v>
      </c>
      <c r="AJ127" s="57" t="n">
        <v>4.69</v>
      </c>
      <c r="AK127" s="57" t="n">
        <v>4.79</v>
      </c>
      <c r="AL127" s="57" t="n">
        <v>1033</v>
      </c>
      <c r="AM127" s="57" t="n">
        <v>1173</v>
      </c>
      <c r="AN127" s="57" t="n">
        <v>6437</v>
      </c>
      <c r="AO127" s="57" t="n">
        <v>383</v>
      </c>
      <c r="AP127" s="57" t="n">
        <v>4.77</v>
      </c>
      <c r="AQ127" s="57" t="n">
        <v>1.11</v>
      </c>
      <c r="AR127" s="57" t="n">
        <v>15.7</v>
      </c>
      <c r="AS127" s="57" t="n">
        <v>47.53</v>
      </c>
      <c r="AT127" s="57" t="n">
        <v>44.73</v>
      </c>
      <c r="AU127" s="59" t="n">
        <v>0.9409999999999999</v>
      </c>
      <c r="AV127" s="57" t="n">
        <v>338</v>
      </c>
      <c r="AX127" s="57" t="n">
        <v>54.59</v>
      </c>
      <c r="AY127" s="57" t="n">
        <v>0</v>
      </c>
      <c r="AZ127" s="57" t="n">
        <v>93.18000000000001</v>
      </c>
      <c r="BA127" s="57" t="n">
        <v>78.29000000000001</v>
      </c>
      <c r="BB127" s="57" t="n">
        <v>82.7</v>
      </c>
      <c r="BC127" s="57" t="n">
        <v>96.09999999999999</v>
      </c>
      <c r="BD127" s="57" t="n">
        <v>56.7</v>
      </c>
      <c r="BE127" s="57" t="n">
        <v>2152</v>
      </c>
      <c r="BF127" s="57" t="n">
        <v>0</v>
      </c>
      <c r="BG127" s="57" t="n">
        <v>3475</v>
      </c>
      <c r="BH127" s="57" t="n">
        <v>0</v>
      </c>
      <c r="BI127" s="57" t="n">
        <v>1829.2</v>
      </c>
      <c r="BJ127" s="57" t="n">
        <v>57</v>
      </c>
      <c r="BK127" s="57" t="n">
        <v>0</v>
      </c>
      <c r="BL127" s="57" t="n">
        <v>13.48</v>
      </c>
      <c r="BM127" s="57" t="n">
        <v>16.4</v>
      </c>
      <c r="BN127" s="57" t="n">
        <v>4.6</v>
      </c>
      <c r="BO127" s="57" t="n">
        <v>15.6</v>
      </c>
      <c r="BP127" s="57" t="n">
        <v>28.2</v>
      </c>
      <c r="BQ127" s="57" t="n">
        <v>99.89</v>
      </c>
    </row>
    <row r="128"/>
    <row r="129" customFormat="1" s="13">
      <c r="B129" s="55" t="inlineStr">
        <is>
          <t>Golden Batch</t>
        </is>
      </c>
      <c r="C129" s="56" t="inlineStr">
        <is>
          <t>05-17-2026</t>
        </is>
      </c>
      <c r="D129" s="55" t="inlineStr">
        <is>
          <t>A</t>
        </is>
      </c>
      <c r="E129" s="55" t="n">
        <v>2</v>
      </c>
      <c r="F129" s="55" t="b">
        <v>1</v>
      </c>
      <c r="G129" s="55" t="b">
        <v>1</v>
      </c>
      <c r="H129" s="55" t="b">
        <v>1</v>
      </c>
      <c r="I129" s="57" t="n">
        <v>24.83</v>
      </c>
      <c r="J129" s="57" t="n">
        <v>17.23</v>
      </c>
      <c r="K129" s="57" t="n">
        <v>1</v>
      </c>
      <c r="L129" s="57" t="n">
        <v>6.2</v>
      </c>
      <c r="M129" s="57" t="n">
        <v>317.7</v>
      </c>
      <c r="N129" s="57" t="n">
        <v>144.3</v>
      </c>
      <c r="O129" s="57" t="n">
        <v>12.8</v>
      </c>
      <c r="P129" s="57" t="n">
        <v>2.28</v>
      </c>
      <c r="Q129" s="57" t="n">
        <v>18.04</v>
      </c>
      <c r="R129" s="57" t="n">
        <v>118.26</v>
      </c>
      <c r="S129" s="57" t="n">
        <v>136.3</v>
      </c>
      <c r="T129" s="57" t="n">
        <v>66.09999999999999</v>
      </c>
      <c r="U129" s="57" t="n">
        <v>59.63</v>
      </c>
      <c r="V129" s="57" t="n">
        <v>3.43</v>
      </c>
      <c r="W129" s="57" t="n">
        <v>1.439</v>
      </c>
      <c r="X129" s="57" t="n">
        <v>56.2</v>
      </c>
      <c r="Y129" s="57" t="n">
        <v>6001</v>
      </c>
      <c r="Z129" s="57" t="n">
        <v>84.7</v>
      </c>
      <c r="AA129" s="57" t="n">
        <v>1620</v>
      </c>
      <c r="AB129" s="57" t="n">
        <v>149</v>
      </c>
      <c r="AC129" s="58" t="n">
        <v>1.053</v>
      </c>
      <c r="AD129" s="58" t="n">
        <v>1.029</v>
      </c>
      <c r="AE129" s="57">
        <f>AC129-AD129</f>
        <v/>
      </c>
      <c r="AF129" s="57" t="n">
        <v>10.52</v>
      </c>
      <c r="AG129" s="57" t="n">
        <v>13.97</v>
      </c>
      <c r="AH129" s="57" t="n">
        <v>4.67</v>
      </c>
      <c r="AI129" s="57" t="n">
        <v>0.7</v>
      </c>
      <c r="AJ129" s="57" t="n">
        <v>4.91</v>
      </c>
      <c r="AK129" s="57" t="n">
        <v>4.76</v>
      </c>
      <c r="AL129" s="57" t="n">
        <v>1040</v>
      </c>
      <c r="AM129" s="57" t="n">
        <v>995</v>
      </c>
      <c r="AN129" s="57" t="n">
        <v>6465</v>
      </c>
      <c r="AO129" s="57" t="n">
        <v>388</v>
      </c>
      <c r="AP129" s="57" t="n">
        <v>4.75</v>
      </c>
      <c r="AQ129" s="57" t="n">
        <v>1.32</v>
      </c>
      <c r="AR129" s="57" t="n">
        <v>16.4</v>
      </c>
      <c r="AS129" s="57" t="n">
        <v>49.6</v>
      </c>
      <c r="AT129" s="57" t="n">
        <v>46.28</v>
      </c>
      <c r="AU129" s="59" t="n">
        <v>0.9330000000000001</v>
      </c>
      <c r="AV129" s="57" t="n">
        <v>340</v>
      </c>
      <c r="AX129" s="57" t="n">
        <v>54.77</v>
      </c>
      <c r="AY129" s="57" t="n">
        <v>0</v>
      </c>
      <c r="AZ129" s="57" t="n">
        <v>92.56999999999999</v>
      </c>
      <c r="BA129" s="57" t="n">
        <v>76.75</v>
      </c>
      <c r="BB129" s="57" t="n">
        <v>82.59999999999999</v>
      </c>
      <c r="BC129" s="57" t="n">
        <v>96.40000000000001</v>
      </c>
      <c r="BD129" s="57" t="n">
        <v>57.3</v>
      </c>
      <c r="BE129" s="57" t="n">
        <v>2151</v>
      </c>
      <c r="BF129" s="57" t="n">
        <v>0</v>
      </c>
      <c r="BG129" s="57" t="n">
        <v>3575</v>
      </c>
      <c r="BH129" s="57" t="n">
        <v>0</v>
      </c>
      <c r="BI129" s="57" t="n">
        <v>1827.1</v>
      </c>
      <c r="BJ129" s="57" t="n">
        <v>57</v>
      </c>
      <c r="BK129" s="57" t="n">
        <v>0</v>
      </c>
      <c r="BL129" s="57" t="n">
        <v>13.69</v>
      </c>
      <c r="BM129" s="57" t="n">
        <v>16.3</v>
      </c>
      <c r="BN129" s="57" t="n">
        <v>4.2</v>
      </c>
      <c r="BO129" s="57" t="n">
        <v>15.2</v>
      </c>
      <c r="BP129" s="57" t="n">
        <v>27.8</v>
      </c>
      <c r="BQ129" s="57" t="n">
        <v>99.89</v>
      </c>
    </row>
    <row r="130"/>
    <row r="131" customFormat="1" s="13">
      <c r="B131" s="55" t="inlineStr">
        <is>
          <t>Golden Batch</t>
        </is>
      </c>
      <c r="C131" s="56" t="inlineStr">
        <is>
          <t>05-18-2026</t>
        </is>
      </c>
      <c r="D131" s="55" t="inlineStr">
        <is>
          <t>B</t>
        </is>
      </c>
      <c r="E131" s="55" t="n">
        <v>3</v>
      </c>
      <c r="F131" s="55" t="b">
        <v>1</v>
      </c>
      <c r="G131" s="55" t="b">
        <v>1</v>
      </c>
      <c r="H131" s="55" t="b">
        <v>1</v>
      </c>
      <c r="I131" s="57" t="n">
        <v>26.57</v>
      </c>
      <c r="J131" s="57" t="n">
        <v>17.41</v>
      </c>
      <c r="K131" s="57" t="n">
        <v>1</v>
      </c>
      <c r="L131" s="57" t="n">
        <v>6.6</v>
      </c>
      <c r="M131" s="57" t="n">
        <v>327.2</v>
      </c>
      <c r="N131" s="57" t="n">
        <v>143.1</v>
      </c>
      <c r="O131" s="57" t="n">
        <v>11.9</v>
      </c>
      <c r="P131" s="57" t="n">
        <v>2.23</v>
      </c>
      <c r="Q131" s="57" t="n">
        <v>16.64</v>
      </c>
      <c r="R131" s="57" t="n">
        <v>116.97</v>
      </c>
      <c r="S131" s="57" t="n">
        <v>133.61</v>
      </c>
      <c r="T131" s="57" t="n">
        <v>67.2</v>
      </c>
      <c r="U131" s="57" t="n">
        <v>58.9</v>
      </c>
      <c r="V131" s="57" t="n">
        <v>3.71</v>
      </c>
      <c r="W131" s="57" t="n">
        <v>1.439</v>
      </c>
      <c r="X131" s="57" t="n">
        <v>55.19</v>
      </c>
      <c r="Y131" s="57" t="n">
        <v>5975</v>
      </c>
      <c r="Z131" s="57" t="n">
        <v>84.40000000000001</v>
      </c>
      <c r="AA131" s="57" t="n">
        <v>1589</v>
      </c>
      <c r="AB131" s="57" t="n">
        <v>150</v>
      </c>
      <c r="AC131" s="58" t="n">
        <v>1.059</v>
      </c>
      <c r="AD131" s="58" t="n">
        <v>1.032</v>
      </c>
      <c r="AE131" s="57">
        <f>AC131-AD131</f>
        <v/>
      </c>
      <c r="AF131" s="57" t="n">
        <v>10.79</v>
      </c>
      <c r="AG131" s="57" t="n">
        <v>13.96</v>
      </c>
      <c r="AH131" s="57" t="n">
        <v>4.48</v>
      </c>
      <c r="AI131" s="57" t="n">
        <v>0.9</v>
      </c>
      <c r="AJ131" s="57" t="n">
        <v>4.73</v>
      </c>
      <c r="AK131" s="57" t="n">
        <v>4.81</v>
      </c>
      <c r="AL131" s="57" t="n">
        <v>1062</v>
      </c>
      <c r="AM131" s="57" t="n">
        <v>1142</v>
      </c>
      <c r="AN131" s="57" t="n">
        <v>6028</v>
      </c>
      <c r="AO131" s="57" t="n">
        <v>384</v>
      </c>
      <c r="AP131" s="57" t="n">
        <v>4.45</v>
      </c>
      <c r="AQ131" s="57" t="n">
        <v>1.14</v>
      </c>
      <c r="AR131" s="57" t="n">
        <v>16.2</v>
      </c>
      <c r="AS131" s="57" t="n">
        <v>47.75</v>
      </c>
      <c r="AT131" s="57" t="n">
        <v>45.08</v>
      </c>
      <c r="AU131" s="59" t="n">
        <v>0.944</v>
      </c>
      <c r="AV131" s="57" t="n">
        <v>337</v>
      </c>
      <c r="AX131" s="57" t="n">
        <v>55.48</v>
      </c>
      <c r="AY131" s="57" t="n">
        <v>0</v>
      </c>
      <c r="AZ131" s="57" t="n">
        <v>93.73</v>
      </c>
      <c r="BA131" s="57" t="n">
        <v>74.06999999999999</v>
      </c>
      <c r="BB131" s="57" t="n">
        <v>81.2</v>
      </c>
      <c r="BC131" s="57" t="n">
        <v>96</v>
      </c>
      <c r="BD131" s="57" t="n">
        <v>56.8</v>
      </c>
      <c r="BE131" s="57" t="n">
        <v>2249</v>
      </c>
      <c r="BF131" s="57" t="n">
        <v>0</v>
      </c>
      <c r="BG131" s="57" t="n">
        <v>3443</v>
      </c>
      <c r="BH131" s="57" t="n">
        <v>0</v>
      </c>
      <c r="BI131" s="57" t="n">
        <v>1833.4</v>
      </c>
      <c r="BJ131" s="57" t="n">
        <v>56.9</v>
      </c>
      <c r="BK131" s="57" t="n">
        <v>0</v>
      </c>
      <c r="BL131" s="57" t="n">
        <v>13.68</v>
      </c>
      <c r="BM131" s="57" t="n">
        <v>17.1</v>
      </c>
      <c r="BN131" s="57" t="n">
        <v>4.8</v>
      </c>
      <c r="BO131" s="57" t="n">
        <v>15</v>
      </c>
      <c r="BP131" s="57" t="n">
        <v>28.6</v>
      </c>
      <c r="BQ131" s="57" t="n">
        <v>99.87</v>
      </c>
    </row>
    <row r="132">
      <c r="B132" s="55" t="inlineStr">
        <is>
          <t>Normal</t>
        </is>
      </c>
      <c r="C132" s="56" t="inlineStr">
        <is>
          <t>05-18-2026</t>
        </is>
      </c>
      <c r="D132" s="55" t="inlineStr">
        <is>
          <t>A</t>
        </is>
      </c>
      <c r="E132" s="55" t="n">
        <v>1</v>
      </c>
      <c r="F132" s="55" t="b">
        <v>1</v>
      </c>
      <c r="G132" s="55" t="b">
        <v>1</v>
      </c>
      <c r="H132" s="55" t="b">
        <v>1</v>
      </c>
      <c r="I132" s="57" t="n">
        <v>27.61</v>
      </c>
      <c r="J132" s="57" t="n">
        <v>17.64</v>
      </c>
      <c r="K132" s="57" t="n">
        <v>1</v>
      </c>
      <c r="L132" s="57" t="n">
        <v>5.4</v>
      </c>
      <c r="M132" s="57" t="n">
        <v>310.6</v>
      </c>
      <c r="N132" s="57" t="n">
        <v>143.6</v>
      </c>
      <c r="O132" s="57" t="n">
        <v>12.1</v>
      </c>
      <c r="P132" s="57" t="n">
        <v>2.25</v>
      </c>
      <c r="Q132" s="57" t="n">
        <v>17.92</v>
      </c>
      <c r="R132" s="57" t="n">
        <v>117.93</v>
      </c>
      <c r="S132" s="57" t="n">
        <v>135.85</v>
      </c>
      <c r="T132" s="57" t="n">
        <v>66.3</v>
      </c>
      <c r="U132" s="57" t="n">
        <v>58.73</v>
      </c>
      <c r="V132" s="57" t="n">
        <v>3.72</v>
      </c>
      <c r="W132" s="57" t="n">
        <v>1.44</v>
      </c>
      <c r="X132" s="57" t="n">
        <v>55.01</v>
      </c>
      <c r="Y132" s="57" t="n">
        <v>5258</v>
      </c>
      <c r="Z132" s="57" t="n">
        <v>84.5</v>
      </c>
      <c r="AA132" s="57" t="n">
        <v>1634</v>
      </c>
      <c r="AB132" s="57" t="n">
        <v>151</v>
      </c>
      <c r="AC132" s="58" t="n">
        <v>1.056</v>
      </c>
      <c r="AD132" s="58" t="n">
        <v>1.034</v>
      </c>
      <c r="AE132" s="57">
        <f>AC132-AD132</f>
        <v/>
      </c>
      <c r="AF132" s="57" t="n">
        <v>11.12</v>
      </c>
      <c r="AG132" s="57" t="n">
        <v>13.47</v>
      </c>
      <c r="AH132" s="57" t="n">
        <v>4.37</v>
      </c>
      <c r="AI132" s="57" t="n">
        <v>0.88</v>
      </c>
      <c r="AJ132" s="57" t="n">
        <v>4.86</v>
      </c>
      <c r="AK132" s="57" t="n">
        <v>4.79</v>
      </c>
      <c r="AL132" s="57" t="n">
        <v>1004</v>
      </c>
      <c r="AM132" s="57" t="n">
        <v>1031</v>
      </c>
      <c r="AN132" s="57" t="n">
        <v>6434</v>
      </c>
      <c r="AO132" s="57" t="n">
        <v>384</v>
      </c>
      <c r="AP132" s="57" t="n">
        <v>4.14</v>
      </c>
      <c r="AQ132" s="57" t="n">
        <v>1.05</v>
      </c>
      <c r="AR132" s="57" t="n">
        <v>16.1</v>
      </c>
      <c r="AS132" s="57" t="n">
        <v>48.39</v>
      </c>
      <c r="AT132" s="57" t="n">
        <v>44.91</v>
      </c>
      <c r="AU132" s="59" t="n">
        <v>0.928</v>
      </c>
      <c r="AV132" s="57" t="n">
        <v>331</v>
      </c>
      <c r="AX132" s="57" t="n">
        <v>57.05</v>
      </c>
      <c r="AY132" s="57" t="n">
        <v>0</v>
      </c>
      <c r="AZ132" s="57" t="n">
        <v>92.34</v>
      </c>
      <c r="BA132" s="57" t="n">
        <v>75.5</v>
      </c>
      <c r="BB132" s="57" t="n">
        <v>82.3</v>
      </c>
      <c r="BC132" s="57" t="n">
        <v>95.7</v>
      </c>
      <c r="BD132" s="57" t="n">
        <v>56.3</v>
      </c>
      <c r="BE132" s="57" t="n">
        <v>2228</v>
      </c>
      <c r="BF132" s="57" t="n">
        <v>0</v>
      </c>
      <c r="BG132" s="57" t="n">
        <v>3427</v>
      </c>
      <c r="BH132" s="57" t="n">
        <v>0</v>
      </c>
      <c r="BI132" s="57" t="n">
        <v>1812.1</v>
      </c>
      <c r="BJ132" s="57" t="n">
        <v>57.1</v>
      </c>
      <c r="BK132" s="57" t="n">
        <v>0</v>
      </c>
      <c r="BL132" s="57" t="n">
        <v>13.2</v>
      </c>
      <c r="BM132" s="57" t="n">
        <v>16.3</v>
      </c>
      <c r="BN132" s="57" t="n">
        <v>4.7</v>
      </c>
      <c r="BO132" s="57" t="n">
        <v>14.8</v>
      </c>
      <c r="BP132" s="57" t="n">
        <v>27.8</v>
      </c>
      <c r="BQ132" s="57" t="n">
        <v>99.83</v>
      </c>
    </row>
    <row r="133"/>
    <row r="134">
      <c r="B134" s="55" t="inlineStr">
        <is>
          <t>Golden Batch</t>
        </is>
      </c>
      <c r="C134" s="56" t="inlineStr">
        <is>
          <t>05-19-2026</t>
        </is>
      </c>
      <c r="D134" s="55" t="inlineStr">
        <is>
          <t>B</t>
        </is>
      </c>
      <c r="E134" s="55" t="n">
        <v>2</v>
      </c>
      <c r="F134" s="55" t="b">
        <v>1</v>
      </c>
      <c r="G134" s="55" t="b">
        <v>1</v>
      </c>
      <c r="H134" s="55" t="b">
        <v>1</v>
      </c>
      <c r="I134" s="57" t="n">
        <v>26.29</v>
      </c>
      <c r="J134" s="57" t="n">
        <v>18.17</v>
      </c>
      <c r="K134" s="57" t="n">
        <v>1</v>
      </c>
      <c r="L134" s="57" t="n">
        <v>6</v>
      </c>
      <c r="M134" s="57" t="n">
        <v>321.1</v>
      </c>
      <c r="N134" s="57" t="n">
        <v>143.8</v>
      </c>
      <c r="O134" s="57" t="n">
        <v>11.4</v>
      </c>
      <c r="P134" s="57" t="n">
        <v>2.26</v>
      </c>
      <c r="Q134" s="57" t="n">
        <v>17.27</v>
      </c>
      <c r="R134" s="57" t="n">
        <v>117.54</v>
      </c>
      <c r="S134" s="57" t="n">
        <v>134.81</v>
      </c>
      <c r="T134" s="57" t="n">
        <v>66.2</v>
      </c>
      <c r="U134" s="57" t="n">
        <v>58.57</v>
      </c>
      <c r="V134" s="57" t="n">
        <v>3.62</v>
      </c>
      <c r="W134" s="57" t="n">
        <v>1.436</v>
      </c>
      <c r="X134" s="57" t="n">
        <v>54.95</v>
      </c>
      <c r="Y134" s="57" t="n">
        <v>5749</v>
      </c>
      <c r="Z134" s="57" t="n">
        <v>85.40000000000001</v>
      </c>
      <c r="AA134" s="57" t="n">
        <v>1682</v>
      </c>
      <c r="AB134" s="57" t="n">
        <v>150</v>
      </c>
      <c r="AC134" s="58" t="n">
        <v>1.057</v>
      </c>
      <c r="AD134" s="58" t="n">
        <v>1.026</v>
      </c>
      <c r="AE134" s="57">
        <f>AC134-AD134</f>
        <v/>
      </c>
      <c r="AF134" s="57" t="n">
        <v>10.71</v>
      </c>
      <c r="AG134" s="57" t="n">
        <v>13.66</v>
      </c>
      <c r="AH134" s="57" t="n">
        <v>4.34</v>
      </c>
      <c r="AI134" s="57" t="n">
        <v>0.92</v>
      </c>
      <c r="AJ134" s="57" t="n">
        <v>4.84</v>
      </c>
      <c r="AK134" s="57" t="n">
        <v>4.77</v>
      </c>
      <c r="AL134" s="57" t="n">
        <v>1101</v>
      </c>
      <c r="AM134" s="57" t="n">
        <v>1093</v>
      </c>
      <c r="AN134" s="57" t="n">
        <v>6348</v>
      </c>
      <c r="AO134" s="57" t="n">
        <v>390</v>
      </c>
      <c r="AP134" s="57" t="n">
        <v>4.55</v>
      </c>
      <c r="AQ134" s="57" t="n">
        <v>1.33</v>
      </c>
      <c r="AR134" s="57" t="n">
        <v>16.2</v>
      </c>
      <c r="AS134" s="57" t="n">
        <v>47.97</v>
      </c>
      <c r="AT134" s="57" t="n">
        <v>44.47</v>
      </c>
      <c r="AU134" s="59" t="n">
        <v>0.927</v>
      </c>
      <c r="AV134" s="57" t="n">
        <v>330</v>
      </c>
      <c r="AX134" s="57" t="n">
        <v>54.87</v>
      </c>
      <c r="AY134" s="57" t="n">
        <v>0</v>
      </c>
      <c r="AZ134" s="57" t="n">
        <v>92.98999999999999</v>
      </c>
      <c r="BA134" s="57" t="n">
        <v>78.51000000000001</v>
      </c>
      <c r="BB134" s="57" t="n">
        <v>81.40000000000001</v>
      </c>
      <c r="BC134" s="57" t="n">
        <v>95.59999999999999</v>
      </c>
      <c r="BD134" s="57" t="n">
        <v>57.1</v>
      </c>
      <c r="BE134" s="57" t="n">
        <v>2240</v>
      </c>
      <c r="BF134" s="57" t="n">
        <v>0</v>
      </c>
      <c r="BG134" s="57" t="n">
        <v>3475</v>
      </c>
      <c r="BH134" s="57" t="n">
        <v>0</v>
      </c>
      <c r="BI134" s="57" t="n">
        <v>1806</v>
      </c>
      <c r="BJ134" s="57" t="n">
        <v>57.3</v>
      </c>
      <c r="BK134" s="57" t="n">
        <v>0</v>
      </c>
      <c r="BL134" s="57" t="n">
        <v>13.39</v>
      </c>
      <c r="BM134" s="57" t="n">
        <v>15.9</v>
      </c>
      <c r="BN134" s="57" t="n">
        <v>4.1</v>
      </c>
      <c r="BO134" s="57" t="n">
        <v>14.8</v>
      </c>
      <c r="BP134" s="57" t="n">
        <v>28.5</v>
      </c>
      <c r="BQ134" s="57" t="n">
        <v>99.89</v>
      </c>
    </row>
    <row r="135">
      <c r="B135" s="55" t="inlineStr">
        <is>
          <t>Golden Batch</t>
        </is>
      </c>
      <c r="C135" s="56" t="inlineStr">
        <is>
          <t>05-19-2026</t>
        </is>
      </c>
      <c r="D135" s="55" t="inlineStr">
        <is>
          <t>A</t>
        </is>
      </c>
      <c r="E135" s="55" t="n">
        <v>3</v>
      </c>
      <c r="F135" s="55" t="b">
        <v>1</v>
      </c>
      <c r="G135" s="55" t="b">
        <v>1</v>
      </c>
      <c r="H135" s="55" t="b">
        <v>1</v>
      </c>
      <c r="I135" s="57" t="n">
        <v>25.33</v>
      </c>
      <c r="J135" s="57" t="n">
        <v>16.93</v>
      </c>
      <c r="K135" s="57" t="n">
        <v>1</v>
      </c>
      <c r="L135" s="57" t="n">
        <v>7.9</v>
      </c>
      <c r="M135" s="57" t="n">
        <v>322.9</v>
      </c>
      <c r="N135" s="57" t="n">
        <v>145.1</v>
      </c>
      <c r="O135" s="57" t="n">
        <v>12</v>
      </c>
      <c r="P135" s="57" t="n">
        <v>2.31</v>
      </c>
      <c r="Q135" s="57" t="n">
        <v>18.03</v>
      </c>
      <c r="R135" s="57" t="n">
        <v>116.1</v>
      </c>
      <c r="S135" s="57" t="n">
        <v>134.13</v>
      </c>
      <c r="T135" s="57" t="n">
        <v>66.3</v>
      </c>
      <c r="U135" s="57" t="n">
        <v>58.78</v>
      </c>
      <c r="V135" s="57" t="n">
        <v>3.68</v>
      </c>
      <c r="W135" s="57" t="n">
        <v>1.439</v>
      </c>
      <c r="X135" s="57" t="n">
        <v>55.1</v>
      </c>
      <c r="Y135" s="57" t="n">
        <v>5768</v>
      </c>
      <c r="Z135" s="57" t="n">
        <v>84.3</v>
      </c>
      <c r="AA135" s="57" t="n">
        <v>1630</v>
      </c>
      <c r="AB135" s="57" t="n">
        <v>147</v>
      </c>
      <c r="AC135" s="58" t="n">
        <v>1.061</v>
      </c>
      <c r="AD135" s="58" t="n">
        <v>1.029</v>
      </c>
      <c r="AE135" s="57">
        <f>AC135-AD135</f>
        <v/>
      </c>
      <c r="AF135" s="57" t="n">
        <v>11.35</v>
      </c>
      <c r="AG135" s="57" t="n">
        <v>13.74</v>
      </c>
      <c r="AH135" s="57" t="n">
        <v>4.69</v>
      </c>
      <c r="AI135" s="57" t="n">
        <v>0.74</v>
      </c>
      <c r="AJ135" s="57" t="n">
        <v>4.84</v>
      </c>
      <c r="AK135" s="57" t="n">
        <v>4.81</v>
      </c>
      <c r="AL135" s="57" t="n">
        <v>1111</v>
      </c>
      <c r="AM135" s="57" t="n">
        <v>990</v>
      </c>
      <c r="AN135" s="57" t="n">
        <v>6243</v>
      </c>
      <c r="AO135" s="57" t="n">
        <v>394</v>
      </c>
      <c r="AP135" s="57" t="n">
        <v>4.53</v>
      </c>
      <c r="AQ135" s="57" t="n">
        <v>1.23</v>
      </c>
      <c r="AR135" s="57" t="n">
        <v>15.9</v>
      </c>
      <c r="AS135" s="57" t="n">
        <v>47.85</v>
      </c>
      <c r="AT135" s="57" t="n">
        <v>45.46</v>
      </c>
      <c r="AU135" s="59" t="n">
        <v>0.95</v>
      </c>
      <c r="AV135" s="57" t="n">
        <v>339</v>
      </c>
      <c r="AX135" s="57" t="n">
        <v>57.87</v>
      </c>
      <c r="AY135" s="57" t="n">
        <v>0</v>
      </c>
      <c r="AZ135" s="57" t="n">
        <v>93.06999999999999</v>
      </c>
      <c r="BA135" s="57" t="n">
        <v>76.13</v>
      </c>
      <c r="BB135" s="57" t="n">
        <v>82.09999999999999</v>
      </c>
      <c r="BC135" s="57" t="n">
        <v>96.5</v>
      </c>
      <c r="BD135" s="57" t="n">
        <v>57.2</v>
      </c>
      <c r="BE135" s="57" t="n">
        <v>2177</v>
      </c>
      <c r="BF135" s="57" t="n">
        <v>0</v>
      </c>
      <c r="BG135" s="57" t="n">
        <v>3437</v>
      </c>
      <c r="BH135" s="57" t="n">
        <v>0</v>
      </c>
      <c r="BI135" s="57" t="n">
        <v>1791.8</v>
      </c>
      <c r="BJ135" s="57" t="n">
        <v>57.6</v>
      </c>
      <c r="BK135" s="57" t="n">
        <v>0</v>
      </c>
      <c r="BL135" s="57" t="n">
        <v>13.47</v>
      </c>
      <c r="BM135" s="57" t="n">
        <v>16.5</v>
      </c>
      <c r="BN135" s="57" t="n">
        <v>4</v>
      </c>
      <c r="BO135" s="57" t="n">
        <v>14.7</v>
      </c>
      <c r="BP135" s="57" t="n">
        <v>28.4</v>
      </c>
      <c r="BQ135" s="57" t="n">
        <v>99.91</v>
      </c>
    </row>
    <row r="136"/>
    <row r="137">
      <c r="B137" s="55" t="inlineStr">
        <is>
          <t>Normal</t>
        </is>
      </c>
      <c r="C137" s="56" t="inlineStr">
        <is>
          <t>05-20-2026</t>
        </is>
      </c>
      <c r="D137" s="55" t="inlineStr">
        <is>
          <t>B</t>
        </is>
      </c>
      <c r="E137" s="55" t="n">
        <v>1</v>
      </c>
      <c r="F137" s="55" t="b">
        <v>1</v>
      </c>
      <c r="G137" s="55" t="b">
        <v>1</v>
      </c>
      <c r="H137" s="55" t="b">
        <v>1</v>
      </c>
      <c r="I137" s="57" t="n">
        <v>27.38</v>
      </c>
      <c r="J137" s="57" t="n">
        <v>17.42</v>
      </c>
      <c r="K137" s="57" t="n">
        <v>1</v>
      </c>
      <c r="L137" s="57" t="n">
        <v>6.6</v>
      </c>
      <c r="M137" s="57" t="n">
        <v>320.3</v>
      </c>
      <c r="N137" s="57" t="n">
        <v>142.8</v>
      </c>
      <c r="O137" s="57" t="n">
        <v>11.6</v>
      </c>
      <c r="P137" s="57" t="n">
        <v>2.22</v>
      </c>
      <c r="Q137" s="57" t="n">
        <v>17.33</v>
      </c>
      <c r="R137" s="57" t="n">
        <v>118.18</v>
      </c>
      <c r="S137" s="57" t="n">
        <v>135.51</v>
      </c>
      <c r="T137" s="57" t="n">
        <v>67.3</v>
      </c>
      <c r="U137" s="57" t="n">
        <v>59.65</v>
      </c>
      <c r="V137" s="57" t="n">
        <v>3.51</v>
      </c>
      <c r="W137" s="57" t="n">
        <v>1.438</v>
      </c>
      <c r="X137" s="57" t="n">
        <v>56.14</v>
      </c>
      <c r="Y137" s="57" t="n">
        <v>5939</v>
      </c>
      <c r="Z137" s="57" t="n">
        <v>84.90000000000001</v>
      </c>
      <c r="AA137" s="57" t="n">
        <v>1638</v>
      </c>
      <c r="AB137" s="57" t="n">
        <v>149</v>
      </c>
      <c r="AC137" s="58" t="n">
        <v>1.057</v>
      </c>
      <c r="AD137" s="58" t="n">
        <v>1.038</v>
      </c>
      <c r="AE137" s="57">
        <f>AC137-AD137</f>
        <v/>
      </c>
      <c r="AF137" s="57" t="n">
        <v>10.93</v>
      </c>
      <c r="AG137" s="57" t="n">
        <v>13.9</v>
      </c>
      <c r="AH137" s="57" t="n">
        <v>4.34</v>
      </c>
      <c r="AI137" s="57" t="n">
        <v>0.87</v>
      </c>
      <c r="AJ137" s="57" t="n">
        <v>4.72</v>
      </c>
      <c r="AK137" s="57" t="n">
        <v>4.81</v>
      </c>
      <c r="AL137" s="57" t="n">
        <v>1074</v>
      </c>
      <c r="AM137" s="57" t="n">
        <v>1094</v>
      </c>
      <c r="AN137" s="57" t="n">
        <v>6221</v>
      </c>
      <c r="AO137" s="57" t="n">
        <v>388</v>
      </c>
      <c r="AP137" s="57" t="n">
        <v>4.39</v>
      </c>
      <c r="AQ137" s="57" t="n">
        <v>1.18</v>
      </c>
      <c r="AR137" s="57" t="n">
        <v>15.7</v>
      </c>
      <c r="AS137" s="57" t="n">
        <v>49.26</v>
      </c>
      <c r="AT137" s="57" t="n">
        <v>46.3</v>
      </c>
      <c r="AU137" s="59" t="n">
        <v>0.9399999999999999</v>
      </c>
      <c r="AV137" s="57" t="n">
        <v>342</v>
      </c>
      <c r="AX137" s="57" t="n">
        <v>55.26</v>
      </c>
      <c r="AY137" s="57" t="n">
        <v>0</v>
      </c>
      <c r="AZ137" s="57" t="n">
        <v>93.77</v>
      </c>
      <c r="BA137" s="57" t="n">
        <v>75.29000000000001</v>
      </c>
      <c r="BB137" s="57" t="n">
        <v>81.40000000000001</v>
      </c>
      <c r="BC137" s="57" t="n">
        <v>95.40000000000001</v>
      </c>
      <c r="BD137" s="57" t="n">
        <v>57.3</v>
      </c>
      <c r="BE137" s="57" t="n">
        <v>2256</v>
      </c>
      <c r="BF137" s="57" t="n">
        <v>0</v>
      </c>
      <c r="BG137" s="57" t="n">
        <v>3482</v>
      </c>
      <c r="BH137" s="57" t="n">
        <v>0</v>
      </c>
      <c r="BI137" s="57" t="n">
        <v>1786.1</v>
      </c>
      <c r="BJ137" s="57" t="n">
        <v>56.9</v>
      </c>
      <c r="BK137" s="57" t="n">
        <v>0</v>
      </c>
      <c r="BL137" s="57" t="n">
        <v>13.62</v>
      </c>
      <c r="BM137" s="57" t="n">
        <v>16</v>
      </c>
      <c r="BN137" s="57" t="n">
        <v>4.5</v>
      </c>
      <c r="BO137" s="57" t="n">
        <v>15.1</v>
      </c>
      <c r="BP137" s="57" t="n">
        <v>27.3</v>
      </c>
      <c r="BQ137" s="57" t="n">
        <v>99.89</v>
      </c>
    </row>
    <row r="138">
      <c r="B138" s="55" t="inlineStr">
        <is>
          <t>Normal</t>
        </is>
      </c>
      <c r="C138" s="56" t="inlineStr">
        <is>
          <t>05-20-2026</t>
        </is>
      </c>
      <c r="D138" s="55" t="inlineStr">
        <is>
          <t>A</t>
        </is>
      </c>
      <c r="E138" s="55" t="n">
        <v>2</v>
      </c>
      <c r="F138" s="55" t="b">
        <v>1</v>
      </c>
      <c r="G138" s="55" t="b">
        <v>1</v>
      </c>
      <c r="H138" s="55" t="b">
        <v>1</v>
      </c>
      <c r="I138" s="57" t="n">
        <v>25.58</v>
      </c>
      <c r="J138" s="57" t="n">
        <v>17.33</v>
      </c>
      <c r="K138" s="57" t="n">
        <v>1</v>
      </c>
      <c r="L138" s="57" t="n">
        <v>7.2</v>
      </c>
      <c r="M138" s="57" t="n">
        <v>322</v>
      </c>
      <c r="N138" s="57" t="n">
        <v>145.5</v>
      </c>
      <c r="O138" s="57" t="n">
        <v>12</v>
      </c>
      <c r="P138" s="57" t="n">
        <v>2.3</v>
      </c>
      <c r="Q138" s="57" t="n">
        <v>17.63</v>
      </c>
      <c r="R138" s="57" t="n">
        <v>116.93</v>
      </c>
      <c r="S138" s="57" t="n">
        <v>134.56</v>
      </c>
      <c r="T138" s="57" t="n">
        <v>66.40000000000001</v>
      </c>
      <c r="U138" s="57" t="n">
        <v>58.91</v>
      </c>
      <c r="V138" s="57" t="n">
        <v>3.46</v>
      </c>
      <c r="W138" s="57" t="n">
        <v>1.434</v>
      </c>
      <c r="X138" s="57" t="n">
        <v>55.45</v>
      </c>
      <c r="Y138" s="57" t="n">
        <v>5750</v>
      </c>
      <c r="Z138" s="57" t="n">
        <v>85.2</v>
      </c>
      <c r="AA138" s="57" t="n">
        <v>1606</v>
      </c>
      <c r="AB138" s="57" t="n">
        <v>148</v>
      </c>
      <c r="AC138" s="58" t="n">
        <v>1.053</v>
      </c>
      <c r="AD138" s="58" t="n">
        <v>1.04</v>
      </c>
      <c r="AE138" s="57">
        <f>AC138-AD138</f>
        <v/>
      </c>
      <c r="AF138" s="57" t="n">
        <v>11.01</v>
      </c>
      <c r="AG138" s="57" t="n">
        <v>13.74</v>
      </c>
      <c r="AH138" s="57" t="n">
        <v>4.42</v>
      </c>
      <c r="AI138" s="57" t="n">
        <v>0.9399999999999999</v>
      </c>
      <c r="AJ138" s="57" t="n">
        <v>4.76</v>
      </c>
      <c r="AK138" s="57" t="n">
        <v>4.73</v>
      </c>
      <c r="AL138" s="57" t="n">
        <v>1009</v>
      </c>
      <c r="AM138" s="57" t="n">
        <v>1058</v>
      </c>
      <c r="AN138" s="57" t="n">
        <v>6276</v>
      </c>
      <c r="AO138" s="57" t="n">
        <v>390</v>
      </c>
      <c r="AP138" s="57" t="n">
        <v>4.28</v>
      </c>
      <c r="AQ138" s="57" t="n">
        <v>1.46</v>
      </c>
      <c r="AR138" s="57" t="n">
        <v>16.2</v>
      </c>
      <c r="AS138" s="57" t="n">
        <v>48.31</v>
      </c>
      <c r="AT138" s="57" t="n">
        <v>44.83</v>
      </c>
      <c r="AU138" s="59" t="n">
        <v>0.928</v>
      </c>
      <c r="AV138" s="57" t="n">
        <v>333</v>
      </c>
      <c r="AX138" s="57" t="n">
        <v>52.27</v>
      </c>
      <c r="AY138" s="57" t="n">
        <v>0</v>
      </c>
      <c r="AZ138" s="57" t="n">
        <v>92.52</v>
      </c>
      <c r="BA138" s="57" t="n">
        <v>76.45999999999999</v>
      </c>
      <c r="BB138" s="57" t="n">
        <v>82.90000000000001</v>
      </c>
      <c r="BC138" s="57" t="n">
        <v>96</v>
      </c>
      <c r="BD138" s="57" t="n">
        <v>56.8</v>
      </c>
      <c r="BE138" s="57" t="n">
        <v>2184</v>
      </c>
      <c r="BF138" s="57" t="n">
        <v>0</v>
      </c>
      <c r="BG138" s="57" t="n">
        <v>3452</v>
      </c>
      <c r="BH138" s="57" t="n">
        <v>0</v>
      </c>
      <c r="BI138" s="57" t="n">
        <v>1791.8</v>
      </c>
      <c r="BJ138" s="57" t="n">
        <v>57</v>
      </c>
      <c r="BK138" s="57" t="n">
        <v>0</v>
      </c>
      <c r="BL138" s="57" t="n">
        <v>13.47</v>
      </c>
      <c r="BM138" s="57" t="n">
        <v>16.7</v>
      </c>
      <c r="BN138" s="57" t="n">
        <v>4</v>
      </c>
      <c r="BO138" s="57" t="n">
        <v>15.2</v>
      </c>
      <c r="BP138" s="57" t="n">
        <v>28.4</v>
      </c>
      <c r="BQ138" s="57" t="n">
        <v>99.84999999999999</v>
      </c>
    </row>
    <row r="139"/>
    <row r="140">
      <c r="B140" s="55" t="inlineStr">
        <is>
          <t>Normal</t>
        </is>
      </c>
      <c r="C140" s="56" t="inlineStr">
        <is>
          <t>05-21-2026</t>
        </is>
      </c>
      <c r="D140" s="55" t="inlineStr">
        <is>
          <t>B</t>
        </is>
      </c>
      <c r="E140" s="55" t="n">
        <v>3</v>
      </c>
      <c r="F140" s="55" t="b">
        <v>1</v>
      </c>
      <c r="G140" s="55" t="b">
        <v>1</v>
      </c>
      <c r="H140" s="55" t="b">
        <v>1</v>
      </c>
      <c r="I140" s="57" t="n">
        <v>25.57</v>
      </c>
      <c r="J140" s="57" t="n">
        <v>18.76</v>
      </c>
      <c r="K140" s="57" t="n">
        <v>1</v>
      </c>
      <c r="L140" s="57" t="n">
        <v>5.7</v>
      </c>
      <c r="M140" s="57" t="n">
        <v>319.8</v>
      </c>
      <c r="N140" s="57" t="n">
        <v>146.7</v>
      </c>
      <c r="O140" s="57" t="n">
        <v>12.4</v>
      </c>
      <c r="P140" s="57" t="n">
        <v>2.26</v>
      </c>
      <c r="Q140" s="57" t="n">
        <v>17.12</v>
      </c>
      <c r="R140" s="57" t="n">
        <v>119.21</v>
      </c>
      <c r="S140" s="57" t="n">
        <v>136.33</v>
      </c>
      <c r="T140" s="57" t="n">
        <v>67.5</v>
      </c>
      <c r="U140" s="57" t="n">
        <v>57.88</v>
      </c>
      <c r="V140" s="57" t="n">
        <v>3.58</v>
      </c>
      <c r="W140" s="57" t="n">
        <v>1.435</v>
      </c>
      <c r="X140" s="57" t="n">
        <v>54.3</v>
      </c>
      <c r="Y140" s="57" t="n">
        <v>5341</v>
      </c>
      <c r="Z140" s="57" t="n">
        <v>84.59999999999999</v>
      </c>
      <c r="AA140" s="57" t="n">
        <v>1641</v>
      </c>
      <c r="AB140" s="57" t="n">
        <v>151</v>
      </c>
      <c r="AC140" s="58" t="n">
        <v>1.061</v>
      </c>
      <c r="AD140" s="58" t="n">
        <v>1.03</v>
      </c>
      <c r="AE140" s="57">
        <f>AC140-AD140</f>
        <v/>
      </c>
      <c r="AF140" s="57" t="n">
        <v>10.8</v>
      </c>
      <c r="AG140" s="57" t="n">
        <v>13.88</v>
      </c>
      <c r="AH140" s="57" t="n">
        <v>4.27</v>
      </c>
      <c r="AI140" s="57" t="n">
        <v>0.92</v>
      </c>
      <c r="AJ140" s="57" t="n">
        <v>4.88</v>
      </c>
      <c r="AK140" s="57" t="n">
        <v>4.72</v>
      </c>
      <c r="AL140" s="57" t="n">
        <v>989</v>
      </c>
      <c r="AM140" s="57" t="n">
        <v>1094</v>
      </c>
      <c r="AN140" s="57" t="n">
        <v>6667</v>
      </c>
      <c r="AO140" s="57" t="n">
        <v>394</v>
      </c>
      <c r="AP140" s="57" t="n">
        <v>4.75</v>
      </c>
      <c r="AQ140" s="57" t="n">
        <v>1.28</v>
      </c>
      <c r="AR140" s="57" t="n">
        <v>16.2</v>
      </c>
      <c r="AS140" s="57" t="n">
        <v>47.93</v>
      </c>
      <c r="AT140" s="57" t="n">
        <v>45.15</v>
      </c>
      <c r="AU140" s="59" t="n">
        <v>0.9419999999999999</v>
      </c>
      <c r="AV140" s="57" t="n">
        <v>331</v>
      </c>
      <c r="AX140" s="57" t="n">
        <v>55.4</v>
      </c>
      <c r="AY140" s="57" t="n">
        <v>0</v>
      </c>
      <c r="AZ140" s="57" t="n">
        <v>91.98</v>
      </c>
      <c r="BA140" s="57" t="n">
        <v>76</v>
      </c>
      <c r="BB140" s="57" t="n">
        <v>81.8</v>
      </c>
      <c r="BC140" s="57" t="n">
        <v>96.2</v>
      </c>
      <c r="BD140" s="57" t="n">
        <v>57</v>
      </c>
      <c r="BE140" s="57" t="n">
        <v>2251</v>
      </c>
      <c r="BF140" s="57" t="n">
        <v>0</v>
      </c>
      <c r="BG140" s="57" t="n">
        <v>3546</v>
      </c>
      <c r="BH140" s="57" t="n">
        <v>0</v>
      </c>
      <c r="BI140" s="57" t="n">
        <v>1757.6</v>
      </c>
      <c r="BJ140" s="57" t="n">
        <v>57</v>
      </c>
      <c r="BK140" s="57" t="n">
        <v>0</v>
      </c>
      <c r="BL140" s="57" t="n">
        <v>13.6</v>
      </c>
      <c r="BM140" s="57" t="n">
        <v>15.5</v>
      </c>
      <c r="BN140" s="57" t="n">
        <v>4.3</v>
      </c>
      <c r="BO140" s="57" t="n">
        <v>14.9</v>
      </c>
      <c r="BP140" s="57" t="n">
        <v>28.7</v>
      </c>
      <c r="BQ140" s="57" t="n">
        <v>99.89</v>
      </c>
    </row>
    <row r="141"/>
    <row r="142" customFormat="1" s="16">
      <c r="B142" s="55" t="inlineStr">
        <is>
          <t>Golden Batch</t>
        </is>
      </c>
      <c r="C142" s="56" t="inlineStr">
        <is>
          <t>05-22-2026</t>
        </is>
      </c>
      <c r="D142" s="55" t="inlineStr">
        <is>
          <t>A</t>
        </is>
      </c>
      <c r="E142" s="55" t="n">
        <v>1</v>
      </c>
      <c r="F142" s="55" t="b">
        <v>1</v>
      </c>
      <c r="G142" s="55" t="b">
        <v>1</v>
      </c>
      <c r="H142" s="55" t="b">
        <v>1</v>
      </c>
      <c r="I142" s="57" t="n">
        <v>25.97</v>
      </c>
      <c r="J142" s="57" t="n">
        <v>18.64</v>
      </c>
      <c r="K142" s="57" t="n">
        <v>1</v>
      </c>
      <c r="L142" s="57" t="n">
        <v>6.1</v>
      </c>
      <c r="M142" s="57" t="n">
        <v>318.7</v>
      </c>
      <c r="N142" s="57" t="n">
        <v>144.5</v>
      </c>
      <c r="O142" s="57" t="n">
        <v>12.7</v>
      </c>
      <c r="P142" s="57" t="n">
        <v>2.28</v>
      </c>
      <c r="Q142" s="57" t="n">
        <v>17.61</v>
      </c>
      <c r="R142" s="57" t="n">
        <v>118.77</v>
      </c>
      <c r="S142" s="57" t="n">
        <v>136.38</v>
      </c>
      <c r="T142" s="57" t="n">
        <v>66.09999999999999</v>
      </c>
      <c r="U142" s="57" t="n">
        <v>58.52</v>
      </c>
      <c r="V142" s="57" t="n">
        <v>3.62</v>
      </c>
      <c r="W142" s="57" t="n">
        <v>1.449</v>
      </c>
      <c r="X142" s="57" t="n">
        <v>54.9</v>
      </c>
      <c r="Y142" s="57" t="n">
        <v>6133</v>
      </c>
      <c r="Z142" s="57" t="n">
        <v>84</v>
      </c>
      <c r="AA142" s="57" t="n">
        <v>1720</v>
      </c>
      <c r="AB142" s="57" t="n">
        <v>148</v>
      </c>
      <c r="AC142" s="58" t="n">
        <v>1.058</v>
      </c>
      <c r="AD142" s="58" t="n">
        <v>1.033</v>
      </c>
      <c r="AE142" s="57">
        <f>AC142-AD142</f>
        <v/>
      </c>
      <c r="AF142" s="57" t="n">
        <v>10.69</v>
      </c>
      <c r="AG142" s="57" t="n">
        <v>13.66</v>
      </c>
      <c r="AH142" s="57" t="n">
        <v>4.58</v>
      </c>
      <c r="AI142" s="57" t="n">
        <v>1.06</v>
      </c>
      <c r="AJ142" s="57" t="n">
        <v>4.67</v>
      </c>
      <c r="AK142" s="57" t="n">
        <v>4.77</v>
      </c>
      <c r="AL142" s="57" t="n">
        <v>1012</v>
      </c>
      <c r="AM142" s="57" t="n">
        <v>1129</v>
      </c>
      <c r="AN142" s="57" t="n">
        <v>6285</v>
      </c>
      <c r="AO142" s="57" t="n">
        <v>366</v>
      </c>
      <c r="AP142" s="57" t="n">
        <v>4.84</v>
      </c>
      <c r="AQ142" s="57" t="n">
        <v>1.32</v>
      </c>
      <c r="AR142" s="57" t="n">
        <v>16</v>
      </c>
      <c r="AS142" s="57" t="n">
        <v>48.48</v>
      </c>
      <c r="AT142" s="57" t="n">
        <v>45.28</v>
      </c>
      <c r="AU142" s="59" t="n">
        <v>0.9340000000000001</v>
      </c>
      <c r="AV142" s="57" t="n">
        <v>332</v>
      </c>
      <c r="AX142" s="57" t="n">
        <v>54.33</v>
      </c>
      <c r="AY142" s="57" t="n">
        <v>0</v>
      </c>
      <c r="AZ142" s="57" t="n">
        <v>91.19</v>
      </c>
      <c r="BA142" s="57" t="n">
        <v>76</v>
      </c>
      <c r="BB142" s="57" t="n">
        <v>83.40000000000001</v>
      </c>
      <c r="BC142" s="57" t="n">
        <v>96.09999999999999</v>
      </c>
      <c r="BD142" s="57" t="n">
        <v>57</v>
      </c>
      <c r="BE142" s="57" t="n">
        <v>2225</v>
      </c>
      <c r="BF142" s="57" t="n">
        <v>0</v>
      </c>
      <c r="BG142" s="57" t="n">
        <v>3420</v>
      </c>
      <c r="BH142" s="57" t="n">
        <v>0</v>
      </c>
      <c r="BI142" s="57" t="n">
        <v>1801</v>
      </c>
      <c r="BJ142" s="57" t="n">
        <v>57.1</v>
      </c>
      <c r="BK142" s="57" t="n">
        <v>0</v>
      </c>
      <c r="BL142" s="57" t="n">
        <v>13.39</v>
      </c>
      <c r="BM142" s="57" t="n">
        <v>16.5</v>
      </c>
      <c r="BN142" s="57" t="n">
        <v>4.6</v>
      </c>
      <c r="BO142" s="57" t="n">
        <v>14.9</v>
      </c>
      <c r="BP142" s="57" t="n">
        <v>27.5</v>
      </c>
      <c r="BQ142" s="57" t="n">
        <v>99.88</v>
      </c>
    </row>
    <row r="143"/>
    <row r="144">
      <c r="B144" s="55" t="inlineStr">
        <is>
          <t>Normal</t>
        </is>
      </c>
      <c r="C144" s="56" t="inlineStr">
        <is>
          <t>05-23-2026</t>
        </is>
      </c>
      <c r="D144" s="55" t="inlineStr">
        <is>
          <t>B</t>
        </is>
      </c>
      <c r="E144" s="55" t="n">
        <v>2</v>
      </c>
      <c r="F144" s="55" t="b">
        <v>1</v>
      </c>
      <c r="G144" s="55" t="b">
        <v>1</v>
      </c>
      <c r="H144" s="55" t="b">
        <v>1</v>
      </c>
      <c r="I144" s="57" t="n">
        <v>28.71</v>
      </c>
      <c r="J144" s="57" t="n">
        <v>16.94</v>
      </c>
      <c r="K144" s="57" t="n">
        <v>1</v>
      </c>
      <c r="L144" s="57" t="n">
        <v>7.1</v>
      </c>
      <c r="M144" s="57" t="n">
        <v>323.6</v>
      </c>
      <c r="N144" s="57" t="n">
        <v>143.5</v>
      </c>
      <c r="O144" s="57" t="n">
        <v>11.7</v>
      </c>
      <c r="P144" s="57" t="n">
        <v>2.2</v>
      </c>
      <c r="Q144" s="57" t="n">
        <v>17.43</v>
      </c>
      <c r="R144" s="57" t="n">
        <v>118.43</v>
      </c>
      <c r="S144" s="57" t="n">
        <v>135.86</v>
      </c>
      <c r="T144" s="57" t="n">
        <v>68.3</v>
      </c>
      <c r="U144" s="57" t="n">
        <v>58.98</v>
      </c>
      <c r="V144" s="57" t="n">
        <v>3.47</v>
      </c>
      <c r="W144" s="57" t="n">
        <v>1.438</v>
      </c>
      <c r="X144" s="57" t="n">
        <v>55.51</v>
      </c>
      <c r="Y144" s="57" t="n">
        <v>5815</v>
      </c>
      <c r="Z144" s="57" t="n">
        <v>84.59999999999999</v>
      </c>
      <c r="AA144" s="57" t="n">
        <v>1701</v>
      </c>
      <c r="AB144" s="57" t="n">
        <v>149</v>
      </c>
      <c r="AC144" s="58" t="n">
        <v>1.056</v>
      </c>
      <c r="AD144" s="58" t="n">
        <v>1.028</v>
      </c>
      <c r="AE144" s="57">
        <f>AC144-AD144</f>
        <v/>
      </c>
      <c r="AF144" s="57" t="n">
        <v>11.03</v>
      </c>
      <c r="AG144" s="57" t="n">
        <v>14.54</v>
      </c>
      <c r="AH144" s="57" t="n">
        <v>4.35</v>
      </c>
      <c r="AI144" s="57" t="n">
        <v>0.97</v>
      </c>
      <c r="AJ144" s="57" t="n">
        <v>4.77</v>
      </c>
      <c r="AK144" s="57" t="n">
        <v>4.7</v>
      </c>
      <c r="AL144" s="57" t="n">
        <v>1050</v>
      </c>
      <c r="AM144" s="57" t="n">
        <v>1122</v>
      </c>
      <c r="AN144" s="57" t="n">
        <v>6058</v>
      </c>
      <c r="AO144" s="57" t="n">
        <v>409</v>
      </c>
      <c r="AP144" s="57" t="n">
        <v>4.59</v>
      </c>
      <c r="AQ144" s="57" t="n">
        <v>1.21</v>
      </c>
      <c r="AR144" s="57" t="n">
        <v>15.9</v>
      </c>
      <c r="AS144" s="57" t="n">
        <v>48.83</v>
      </c>
      <c r="AT144" s="57" t="n">
        <v>45.95</v>
      </c>
      <c r="AU144" s="59" t="n">
        <v>0.9409999999999999</v>
      </c>
      <c r="AV144" s="57" t="n">
        <v>338</v>
      </c>
      <c r="AX144" s="57" t="n">
        <v>55.5</v>
      </c>
      <c r="AY144" s="57" t="n">
        <v>0</v>
      </c>
      <c r="AZ144" s="57" t="n">
        <v>93.28</v>
      </c>
      <c r="BA144" s="57" t="n">
        <v>77</v>
      </c>
      <c r="BB144" s="57" t="n">
        <v>84.3</v>
      </c>
      <c r="BC144" s="57" t="n">
        <v>96.8</v>
      </c>
      <c r="BD144" s="57" t="n">
        <v>56.7</v>
      </c>
      <c r="BE144" s="57" t="n">
        <v>2197</v>
      </c>
      <c r="BF144" s="57" t="n">
        <v>0</v>
      </c>
      <c r="BG144" s="57" t="n">
        <v>3505</v>
      </c>
      <c r="BH144" s="57" t="n">
        <v>0</v>
      </c>
      <c r="BI144" s="57" t="n">
        <v>1796</v>
      </c>
      <c r="BJ144" s="57" t="n">
        <v>57</v>
      </c>
      <c r="BK144" s="57" t="n">
        <v>0</v>
      </c>
      <c r="BL144" s="57" t="n">
        <v>14.25</v>
      </c>
      <c r="BM144" s="57" t="n">
        <v>16.4</v>
      </c>
      <c r="BN144" s="57" t="n">
        <v>4.5</v>
      </c>
      <c r="BO144" s="57" t="n">
        <v>15.5</v>
      </c>
      <c r="BP144" s="57" t="n">
        <v>27.9</v>
      </c>
      <c r="BQ144" s="57" t="n">
        <v>99.89</v>
      </c>
    </row>
    <row r="145">
      <c r="B145" s="55" t="inlineStr">
        <is>
          <t>Sluggish</t>
        </is>
      </c>
      <c r="C145" s="56" t="inlineStr">
        <is>
          <t>05-23-2026</t>
        </is>
      </c>
      <c r="D145" s="55" t="inlineStr">
        <is>
          <t>A</t>
        </is>
      </c>
      <c r="E145" s="55" t="n">
        <v>3</v>
      </c>
      <c r="F145" s="55" t="b">
        <v>1</v>
      </c>
      <c r="G145" s="55" t="b">
        <v>1</v>
      </c>
      <c r="H145" s="55" t="b">
        <v>1</v>
      </c>
      <c r="I145" s="57" t="n">
        <v>31.74</v>
      </c>
      <c r="J145" s="57" t="n">
        <v>23.8</v>
      </c>
      <c r="K145" s="57" t="n">
        <v>1</v>
      </c>
      <c r="L145" s="57" t="n">
        <v>5.7</v>
      </c>
      <c r="M145" s="57" t="n">
        <v>317.5</v>
      </c>
      <c r="N145" s="57" t="n">
        <v>144.9</v>
      </c>
      <c r="O145" s="57" t="n">
        <v>11.6</v>
      </c>
      <c r="P145" s="57" t="n">
        <v>2.34</v>
      </c>
      <c r="Q145" s="57" t="n">
        <v>15.93</v>
      </c>
      <c r="R145" s="57" t="n">
        <v>117.82</v>
      </c>
      <c r="S145" s="57" t="n">
        <v>133.75</v>
      </c>
      <c r="T145" s="57" t="n">
        <v>64.40000000000001</v>
      </c>
      <c r="U145" s="57" t="n">
        <v>58.76</v>
      </c>
      <c r="V145" s="57" t="n">
        <v>3.67</v>
      </c>
      <c r="W145" s="57" t="n">
        <v>1.442</v>
      </c>
      <c r="X145" s="57" t="n">
        <v>55.09</v>
      </c>
      <c r="Y145" s="57" t="n">
        <v>5399</v>
      </c>
      <c r="Z145" s="57" t="n">
        <v>84.40000000000001</v>
      </c>
      <c r="AA145" s="57" t="n">
        <v>1604</v>
      </c>
      <c r="AB145" s="57" t="n">
        <v>148</v>
      </c>
      <c r="AC145" s="58" t="n">
        <v>1.056</v>
      </c>
      <c r="AD145" s="58" t="n">
        <v>1.029</v>
      </c>
      <c r="AE145" s="57">
        <f>AC145-AD145</f>
        <v/>
      </c>
      <c r="AF145" s="57" t="n">
        <v>10.61</v>
      </c>
      <c r="AG145" s="57" t="n">
        <v>12.74</v>
      </c>
      <c r="AH145" s="57" t="n">
        <v>4.89</v>
      </c>
      <c r="AI145" s="57" t="n">
        <v>1.74</v>
      </c>
      <c r="AJ145" s="57" t="n">
        <v>4.86</v>
      </c>
      <c r="AK145" s="57" t="n">
        <v>4.43</v>
      </c>
      <c r="AL145" s="57" t="n">
        <v>971</v>
      </c>
      <c r="AM145" s="57" t="n">
        <v>1146</v>
      </c>
      <c r="AN145" s="57" t="n">
        <v>6441</v>
      </c>
      <c r="AO145" s="57" t="n">
        <v>397</v>
      </c>
      <c r="AP145" s="57" t="n">
        <v>4.54</v>
      </c>
      <c r="AQ145" s="57" t="n">
        <v>1.25</v>
      </c>
      <c r="AR145" s="57" t="n">
        <v>16.7</v>
      </c>
      <c r="AS145" s="57" t="n">
        <v>47.71</v>
      </c>
      <c r="AT145" s="57" t="n">
        <v>42.37</v>
      </c>
      <c r="AU145" s="59" t="n">
        <v>0.888</v>
      </c>
      <c r="AV145" s="57" t="n">
        <v>317</v>
      </c>
      <c r="AX145" s="57" t="n">
        <v>54.65</v>
      </c>
      <c r="AY145" s="57" t="n">
        <v>0</v>
      </c>
      <c r="AZ145" s="57" t="n">
        <v>92.95</v>
      </c>
      <c r="BA145" s="57" t="n">
        <v>74.02</v>
      </c>
      <c r="BB145" s="57" t="n">
        <v>86.2</v>
      </c>
      <c r="BC145" s="57" t="n">
        <v>96.59999999999999</v>
      </c>
      <c r="BD145" s="57" t="n">
        <v>57</v>
      </c>
      <c r="BE145" s="57" t="n">
        <v>2307</v>
      </c>
      <c r="BF145" s="57" t="n">
        <v>0</v>
      </c>
      <c r="BG145" s="57" t="n">
        <v>3524</v>
      </c>
      <c r="BH145" s="57" t="n">
        <v>0</v>
      </c>
      <c r="BI145" s="57" t="n">
        <v>1802.2</v>
      </c>
      <c r="BJ145" s="57" t="n">
        <v>57.3</v>
      </c>
      <c r="BK145" s="57" t="n">
        <v>0</v>
      </c>
      <c r="BL145" s="57" t="n">
        <v>12.48</v>
      </c>
      <c r="BM145" s="57" t="n">
        <v>16.4</v>
      </c>
      <c r="BN145" s="57" t="n">
        <v>4.5</v>
      </c>
      <c r="BO145" s="57" t="n">
        <v>14.5</v>
      </c>
      <c r="BP145" s="57" t="n">
        <v>27.6</v>
      </c>
      <c r="BQ145" s="57" t="n">
        <v>99.92</v>
      </c>
    </row>
    <row r="146"/>
    <row r="147">
      <c r="B147" s="55" t="inlineStr">
        <is>
          <t>Golden Batch</t>
        </is>
      </c>
      <c r="C147" s="56" t="inlineStr">
        <is>
          <t>05-24-2026</t>
        </is>
      </c>
      <c r="D147" s="55" t="inlineStr">
        <is>
          <t>B</t>
        </is>
      </c>
      <c r="E147" s="55" t="n">
        <v>1</v>
      </c>
      <c r="F147" s="55" t="b">
        <v>1</v>
      </c>
      <c r="G147" s="55" t="b">
        <v>1</v>
      </c>
      <c r="H147" s="55" t="b">
        <v>1</v>
      </c>
      <c r="I147" s="57" t="n">
        <v>28.36</v>
      </c>
      <c r="J147" s="57" t="n">
        <v>19.07</v>
      </c>
      <c r="K147" s="57" t="n">
        <v>1</v>
      </c>
      <c r="L147" s="57" t="n">
        <v>8.199999999999999</v>
      </c>
      <c r="M147" s="57" t="n">
        <v>321.5</v>
      </c>
      <c r="N147" s="57" t="n">
        <v>144.7</v>
      </c>
      <c r="O147" s="57" t="n">
        <v>11.6</v>
      </c>
      <c r="P147" s="57" t="n">
        <v>2.35</v>
      </c>
      <c r="Q147" s="57" t="n">
        <v>16.7</v>
      </c>
      <c r="R147" s="57" t="n">
        <v>114.69</v>
      </c>
      <c r="S147" s="57" t="n">
        <v>131.39</v>
      </c>
      <c r="T147" s="57" t="n">
        <v>65</v>
      </c>
      <c r="U147" s="57" t="n">
        <v>59.44</v>
      </c>
      <c r="V147" s="57" t="n">
        <v>3.64</v>
      </c>
      <c r="W147" s="57" t="n">
        <v>1.433</v>
      </c>
      <c r="X147" s="57" t="n">
        <v>55.8</v>
      </c>
      <c r="Y147" s="57" t="n">
        <v>5354</v>
      </c>
      <c r="Z147" s="57" t="n">
        <v>84.40000000000001</v>
      </c>
      <c r="AA147" s="57" t="n">
        <v>1729</v>
      </c>
      <c r="AB147" s="57" t="n">
        <v>149</v>
      </c>
      <c r="AC147" s="58" t="n">
        <v>1.054</v>
      </c>
      <c r="AD147" s="58" t="n">
        <v>1.027</v>
      </c>
      <c r="AE147" s="57">
        <f>AC147-AD147</f>
        <v/>
      </c>
      <c r="AF147" s="57" t="n">
        <v>10.48</v>
      </c>
      <c r="AG147" s="57" t="n">
        <v>13.92</v>
      </c>
      <c r="AH147" s="57" t="n">
        <v>4.3</v>
      </c>
      <c r="AI147" s="57" t="n">
        <v>0.88</v>
      </c>
      <c r="AJ147" s="57" t="n">
        <v>4.77</v>
      </c>
      <c r="AK147" s="57" t="n">
        <v>4.75</v>
      </c>
      <c r="AL147" s="57" t="n">
        <v>934</v>
      </c>
      <c r="AM147" s="57" t="n">
        <v>1147</v>
      </c>
      <c r="AN147" s="57" t="n">
        <v>6164</v>
      </c>
      <c r="AO147" s="57" t="n">
        <v>374</v>
      </c>
      <c r="AP147" s="57" t="n">
        <v>4.72</v>
      </c>
      <c r="AQ147" s="57" t="n">
        <v>1.24</v>
      </c>
      <c r="AR147" s="57" t="n">
        <v>16.2</v>
      </c>
      <c r="AS147" s="57" t="n">
        <v>47.47</v>
      </c>
      <c r="AT147" s="57" t="n">
        <v>45.33</v>
      </c>
      <c r="AU147" s="59" t="n">
        <v>0.955</v>
      </c>
      <c r="AV147" s="57" t="n">
        <v>345</v>
      </c>
      <c r="AX147" s="57" t="n">
        <v>54.93</v>
      </c>
      <c r="AY147" s="57" t="n">
        <v>0</v>
      </c>
      <c r="AZ147" s="57" t="n">
        <v>93.02</v>
      </c>
      <c r="BA147" s="57" t="n">
        <v>75.13</v>
      </c>
      <c r="BB147" s="57" t="n">
        <v>81.2</v>
      </c>
      <c r="BC147" s="57" t="n">
        <v>95.59999999999999</v>
      </c>
      <c r="BD147" s="57" t="n">
        <v>57</v>
      </c>
      <c r="BE147" s="57" t="n">
        <v>2234</v>
      </c>
      <c r="BF147" s="57" t="n">
        <v>0</v>
      </c>
      <c r="BG147" s="57" t="n">
        <v>3509</v>
      </c>
      <c r="BH147" s="57" t="n">
        <v>0</v>
      </c>
      <c r="BI147" s="57" t="n">
        <v>1811.2</v>
      </c>
      <c r="BJ147" s="57" t="n">
        <v>57.3</v>
      </c>
      <c r="BK147" s="57" t="n">
        <v>0</v>
      </c>
      <c r="BL147" s="57" t="n">
        <v>13.64</v>
      </c>
      <c r="BM147" s="57" t="n">
        <v>16.2</v>
      </c>
      <c r="BN147" s="57" t="n">
        <v>4.1</v>
      </c>
      <c r="BO147" s="57" t="n">
        <v>14.6</v>
      </c>
      <c r="BP147" s="57" t="n">
        <v>27.2</v>
      </c>
      <c r="BQ147" s="57" t="n">
        <v>99.92</v>
      </c>
    </row>
    <row r="148">
      <c r="B148" s="55" t="inlineStr">
        <is>
          <t>Golden Batch</t>
        </is>
      </c>
      <c r="C148" s="56" t="inlineStr">
        <is>
          <t>05-24-2026</t>
        </is>
      </c>
      <c r="D148" s="55" t="inlineStr">
        <is>
          <t>A</t>
        </is>
      </c>
      <c r="E148" s="55" t="n">
        <v>2</v>
      </c>
      <c r="F148" s="55" t="b">
        <v>1</v>
      </c>
      <c r="G148" s="55" t="b">
        <v>1</v>
      </c>
      <c r="H148" s="55" t="b">
        <v>1</v>
      </c>
      <c r="I148" s="57" t="n">
        <v>25.73</v>
      </c>
      <c r="J148" s="57" t="n">
        <v>16.97</v>
      </c>
      <c r="K148" s="57" t="n">
        <v>1</v>
      </c>
      <c r="L148" s="57" t="n">
        <v>6.1</v>
      </c>
      <c r="M148" s="57" t="n">
        <v>319.3</v>
      </c>
      <c r="N148" s="57" t="n">
        <v>146.2</v>
      </c>
      <c r="O148" s="57" t="n">
        <v>11.9</v>
      </c>
      <c r="P148" s="57" t="n">
        <v>2.26</v>
      </c>
      <c r="Q148" s="57" t="n">
        <v>18.75</v>
      </c>
      <c r="R148" s="57" t="n">
        <v>117.97</v>
      </c>
      <c r="S148" s="57" t="n">
        <v>136.72</v>
      </c>
      <c r="T148" s="57" t="n">
        <v>67.40000000000001</v>
      </c>
      <c r="U148" s="57" t="n">
        <v>59.08</v>
      </c>
      <c r="V148" s="57" t="n">
        <v>3.77</v>
      </c>
      <c r="W148" s="57" t="n">
        <v>1.445</v>
      </c>
      <c r="X148" s="57" t="n">
        <v>55.31</v>
      </c>
      <c r="Y148" s="57" t="n">
        <v>6047</v>
      </c>
      <c r="Z148" s="57" t="n">
        <v>84.8</v>
      </c>
      <c r="AA148" s="57" t="n">
        <v>1743</v>
      </c>
      <c r="AB148" s="57" t="n">
        <v>149</v>
      </c>
      <c r="AC148" s="58" t="n">
        <v>1.054</v>
      </c>
      <c r="AD148" s="58" t="n">
        <v>1.03</v>
      </c>
      <c r="AE148" s="57">
        <f>AC148-AD148</f>
        <v/>
      </c>
      <c r="AF148" s="57" t="n">
        <v>11.32</v>
      </c>
      <c r="AG148" s="57" t="n">
        <v>14.12</v>
      </c>
      <c r="AH148" s="57" t="n">
        <v>4.28</v>
      </c>
      <c r="AI148" s="57" t="n">
        <v>0.68</v>
      </c>
      <c r="AJ148" s="57" t="n">
        <v>4.79</v>
      </c>
      <c r="AK148" s="57" t="n">
        <v>4.71</v>
      </c>
      <c r="AL148" s="57" t="n">
        <v>985</v>
      </c>
      <c r="AM148" s="57" t="n">
        <v>1030</v>
      </c>
      <c r="AN148" s="57" t="n">
        <v>6143</v>
      </c>
      <c r="AO148" s="57" t="n">
        <v>413</v>
      </c>
      <c r="AP148" s="57" t="n">
        <v>4.35</v>
      </c>
      <c r="AQ148" s="57" t="n">
        <v>1.34</v>
      </c>
      <c r="AR148" s="57" t="n">
        <v>15.9</v>
      </c>
      <c r="AS148" s="57" t="n">
        <v>48.96</v>
      </c>
      <c r="AT148" s="57" t="n">
        <v>45.48</v>
      </c>
      <c r="AU148" s="59" t="n">
        <v>0.929</v>
      </c>
      <c r="AV148" s="57" t="n">
        <v>333</v>
      </c>
      <c r="AX148" s="57" t="n">
        <v>55.56</v>
      </c>
      <c r="AY148" s="57" t="n">
        <v>0</v>
      </c>
      <c r="AZ148" s="57" t="n">
        <v>92.73</v>
      </c>
      <c r="BA148" s="57" t="n">
        <v>75.20999999999999</v>
      </c>
      <c r="BB148" s="57" t="n">
        <v>82.3</v>
      </c>
      <c r="BC148" s="57" t="n">
        <v>95.7</v>
      </c>
      <c r="BD148" s="57" t="n">
        <v>56.5</v>
      </c>
      <c r="BE148" s="57" t="n">
        <v>2218</v>
      </c>
      <c r="BF148" s="57" t="n">
        <v>0</v>
      </c>
      <c r="BG148" s="57" t="n">
        <v>3547</v>
      </c>
      <c r="BH148" s="57" t="n">
        <v>0</v>
      </c>
      <c r="BI148" s="57" t="n">
        <v>1793.8</v>
      </c>
      <c r="BJ148" s="57" t="n">
        <v>57.1</v>
      </c>
      <c r="BK148" s="57" t="n">
        <v>0</v>
      </c>
      <c r="BL148" s="57" t="n">
        <v>13.84</v>
      </c>
      <c r="BM148" s="57" t="n">
        <v>16.8</v>
      </c>
      <c r="BN148" s="57" t="n">
        <v>4.2</v>
      </c>
      <c r="BO148" s="57" t="n">
        <v>15</v>
      </c>
      <c r="BP148" s="57" t="n">
        <v>28</v>
      </c>
      <c r="BQ148" s="57" t="n">
        <v>99.86</v>
      </c>
    </row>
    <row r="149" customFormat="1" s="13"/>
    <row r="150">
      <c r="B150" s="55" t="inlineStr">
        <is>
          <t>Normal</t>
        </is>
      </c>
      <c r="C150" s="56" t="inlineStr">
        <is>
          <t>05-25-2026</t>
        </is>
      </c>
      <c r="D150" s="55" t="inlineStr">
        <is>
          <t>B</t>
        </is>
      </c>
      <c r="E150" s="55" t="n">
        <v>3</v>
      </c>
      <c r="F150" s="55" t="b">
        <v>1</v>
      </c>
      <c r="G150" s="55" t="b">
        <v>1</v>
      </c>
      <c r="H150" s="55" t="b">
        <v>1</v>
      </c>
      <c r="I150" s="57" t="n">
        <v>25.41</v>
      </c>
      <c r="J150" s="57" t="n">
        <v>16.91</v>
      </c>
      <c r="K150" s="57" t="n">
        <v>1</v>
      </c>
      <c r="L150" s="57" t="n">
        <v>6.7</v>
      </c>
      <c r="M150" s="57" t="n">
        <v>322</v>
      </c>
      <c r="N150" s="57" t="n">
        <v>145.1</v>
      </c>
      <c r="O150" s="57" t="n">
        <v>11.8</v>
      </c>
      <c r="P150" s="57" t="n">
        <v>2.37</v>
      </c>
      <c r="Q150" s="57" t="n">
        <v>17.77</v>
      </c>
      <c r="R150" s="57" t="n">
        <v>118.36</v>
      </c>
      <c r="S150" s="57" t="n">
        <v>136.13</v>
      </c>
      <c r="T150" s="57" t="n">
        <v>64</v>
      </c>
      <c r="U150" s="57" t="n">
        <v>58.49</v>
      </c>
      <c r="V150" s="57" t="n">
        <v>3.43</v>
      </c>
      <c r="W150" s="57" t="n">
        <v>1.435</v>
      </c>
      <c r="X150" s="57" t="n">
        <v>55.06</v>
      </c>
      <c r="Y150" s="57" t="n">
        <v>5938</v>
      </c>
      <c r="Z150" s="57" t="n">
        <v>84.5</v>
      </c>
      <c r="AA150" s="57" t="n">
        <v>1607</v>
      </c>
      <c r="AB150" s="57" t="n">
        <v>150</v>
      </c>
      <c r="AC150" s="58" t="n">
        <v>1.052</v>
      </c>
      <c r="AD150" s="58" t="n">
        <v>1.029</v>
      </c>
      <c r="AE150" s="57">
        <f>AC150-AD150</f>
        <v/>
      </c>
      <c r="AF150" s="57" t="n">
        <v>10.73</v>
      </c>
      <c r="AG150" s="57" t="n">
        <v>13.92</v>
      </c>
      <c r="AH150" s="57" t="n">
        <v>4.71</v>
      </c>
      <c r="AI150" s="57" t="n">
        <v>0.86</v>
      </c>
      <c r="AJ150" s="57" t="n">
        <v>4.88</v>
      </c>
      <c r="AK150" s="57" t="n">
        <v>4.76</v>
      </c>
      <c r="AL150" s="57" t="n">
        <v>1037</v>
      </c>
      <c r="AM150" s="57" t="n">
        <v>1115</v>
      </c>
      <c r="AN150" s="57" t="n">
        <v>6298</v>
      </c>
      <c r="AO150" s="57" t="n">
        <v>392</v>
      </c>
      <c r="AP150" s="57" t="n">
        <v>4.66</v>
      </c>
      <c r="AQ150" s="57" t="n">
        <v>1.11</v>
      </c>
      <c r="AR150" s="57" t="n">
        <v>15.9</v>
      </c>
      <c r="AS150" s="57" t="n">
        <v>48.53</v>
      </c>
      <c r="AT150" s="57" t="n">
        <v>46.15</v>
      </c>
      <c r="AU150" s="59" t="n">
        <v>0.951</v>
      </c>
      <c r="AV150" s="57" t="n">
        <v>339</v>
      </c>
      <c r="AX150" s="57" t="n">
        <v>55.19</v>
      </c>
      <c r="AY150" s="57" t="n">
        <v>0</v>
      </c>
      <c r="AZ150" s="57" t="n">
        <v>93.2</v>
      </c>
      <c r="BA150" s="57" t="n">
        <v>77.13</v>
      </c>
      <c r="BB150" s="57" t="n">
        <v>81.09999999999999</v>
      </c>
      <c r="BC150" s="57" t="n">
        <v>96</v>
      </c>
      <c r="BD150" s="57" t="n">
        <v>57.2</v>
      </c>
      <c r="BE150" s="57" t="n">
        <v>2270</v>
      </c>
      <c r="BF150" s="57" t="n">
        <v>0</v>
      </c>
      <c r="BG150" s="57" t="n">
        <v>3314</v>
      </c>
      <c r="BH150" s="57" t="n">
        <v>0</v>
      </c>
      <c r="BI150" s="57" t="n">
        <v>1796.7</v>
      </c>
      <c r="BJ150" s="57" t="n">
        <v>56.9</v>
      </c>
      <c r="BK150" s="57" t="n">
        <v>0</v>
      </c>
      <c r="BL150" s="57" t="n">
        <v>13.64</v>
      </c>
      <c r="BM150" s="57" t="n">
        <v>16.2</v>
      </c>
      <c r="BN150" s="57" t="n">
        <v>3.9</v>
      </c>
      <c r="BO150" s="57" t="n">
        <v>15.3</v>
      </c>
      <c r="BP150" s="57" t="n">
        <v>28.1</v>
      </c>
      <c r="BQ150" s="57" t="n">
        <v>99.91</v>
      </c>
    </row>
    <row r="151" customFormat="1" s="13"/>
    <row r="152">
      <c r="B152" s="55" t="inlineStr">
        <is>
          <t>Golden Batch</t>
        </is>
      </c>
      <c r="C152" s="56" t="inlineStr">
        <is>
          <t>05-26-2026</t>
        </is>
      </c>
      <c r="D152" s="55" t="inlineStr">
        <is>
          <t>A</t>
        </is>
      </c>
      <c r="E152" s="55" t="n">
        <v>1</v>
      </c>
      <c r="F152" s="55" t="b">
        <v>1</v>
      </c>
      <c r="G152" s="55" t="b">
        <v>1</v>
      </c>
      <c r="H152" s="55" t="b">
        <v>1</v>
      </c>
      <c r="I152" s="57" t="n">
        <v>27.55</v>
      </c>
      <c r="J152" s="57" t="n">
        <v>18.41</v>
      </c>
      <c r="K152" s="57" t="n">
        <v>1</v>
      </c>
      <c r="L152" s="57" t="n">
        <v>6.1</v>
      </c>
      <c r="M152" s="57" t="n">
        <v>320.3</v>
      </c>
      <c r="N152" s="57" t="n">
        <v>143.4</v>
      </c>
      <c r="O152" s="57" t="n">
        <v>11.4</v>
      </c>
      <c r="P152" s="57" t="n">
        <v>2.23</v>
      </c>
      <c r="Q152" s="57" t="n">
        <v>17.68</v>
      </c>
      <c r="R152" s="57" t="n">
        <v>117.73</v>
      </c>
      <c r="S152" s="57" t="n">
        <v>135.41</v>
      </c>
      <c r="T152" s="57" t="n">
        <v>67.09999999999999</v>
      </c>
      <c r="U152" s="57" t="n">
        <v>58.79</v>
      </c>
      <c r="V152" s="57" t="n">
        <v>3.37</v>
      </c>
      <c r="W152" s="57" t="n">
        <v>1.427</v>
      </c>
      <c r="X152" s="57" t="n">
        <v>55.42</v>
      </c>
      <c r="Y152" s="57" t="n">
        <v>5498</v>
      </c>
      <c r="Z152" s="57" t="n">
        <v>84.09999999999999</v>
      </c>
      <c r="AA152" s="57" t="n">
        <v>1658</v>
      </c>
      <c r="AB152" s="57" t="n">
        <v>150</v>
      </c>
      <c r="AC152" s="58" t="n">
        <v>1.061</v>
      </c>
      <c r="AD152" s="58" t="n">
        <v>1.034</v>
      </c>
      <c r="AE152" s="57">
        <f>AC152-AD152</f>
        <v/>
      </c>
      <c r="AF152" s="57" t="n">
        <v>10.89</v>
      </c>
      <c r="AG152" s="57" t="n">
        <v>14.18</v>
      </c>
      <c r="AH152" s="57" t="n">
        <v>4.55</v>
      </c>
      <c r="AI152" s="57" t="n">
        <v>0.9399999999999999</v>
      </c>
      <c r="AJ152" s="57" t="n">
        <v>4.83</v>
      </c>
      <c r="AK152" s="57" t="n">
        <v>4.74</v>
      </c>
      <c r="AL152" s="57" t="n">
        <v>1016</v>
      </c>
      <c r="AM152" s="57" t="n">
        <v>943</v>
      </c>
      <c r="AN152" s="57" t="n">
        <v>6277</v>
      </c>
      <c r="AO152" s="57" t="n">
        <v>411</v>
      </c>
      <c r="AP152" s="57" t="n">
        <v>4.53</v>
      </c>
      <c r="AQ152" s="57" t="n">
        <v>1.21</v>
      </c>
      <c r="AR152" s="57" t="n">
        <v>16.3</v>
      </c>
      <c r="AS152" s="57" t="n">
        <v>48.59</v>
      </c>
      <c r="AT152" s="57" t="n">
        <v>45.72</v>
      </c>
      <c r="AU152" s="59" t="n">
        <v>0.9409999999999999</v>
      </c>
      <c r="AV152" s="57" t="n">
        <v>338</v>
      </c>
      <c r="AX152" s="57" t="n">
        <v>54.13</v>
      </c>
      <c r="AY152" s="57" t="n">
        <v>0</v>
      </c>
      <c r="AZ152" s="57" t="n">
        <v>93.02</v>
      </c>
      <c r="BA152" s="57" t="n">
        <v>73.91</v>
      </c>
      <c r="BB152" s="57" t="n">
        <v>82.3</v>
      </c>
      <c r="BC152" s="57" t="n">
        <v>95.7</v>
      </c>
      <c r="BD152" s="57" t="n">
        <v>57.3</v>
      </c>
      <c r="BE152" s="57" t="n">
        <v>2200</v>
      </c>
      <c r="BF152" s="57" t="n">
        <v>0</v>
      </c>
      <c r="BG152" s="57" t="n">
        <v>3422</v>
      </c>
      <c r="BH152" s="57" t="n">
        <v>0</v>
      </c>
      <c r="BI152" s="57" t="n">
        <v>1808</v>
      </c>
      <c r="BJ152" s="57" t="n">
        <v>57.2</v>
      </c>
      <c r="BK152" s="57" t="n">
        <v>0</v>
      </c>
      <c r="BL152" s="57" t="n">
        <v>13.9</v>
      </c>
      <c r="BM152" s="57" t="n">
        <v>15.7</v>
      </c>
      <c r="BN152" s="57" t="n">
        <v>4</v>
      </c>
      <c r="BO152" s="57" t="n">
        <v>15</v>
      </c>
      <c r="BP152" s="57" t="n">
        <v>28.7</v>
      </c>
      <c r="BQ152" s="57" t="n">
        <v>99.8</v>
      </c>
    </row>
    <row r="153"/>
    <row r="154" customFormat="1" s="13">
      <c r="B154" s="55" t="inlineStr">
        <is>
          <t>Golden Batch</t>
        </is>
      </c>
      <c r="C154" s="56" t="inlineStr">
        <is>
          <t>05-27-2026</t>
        </is>
      </c>
      <c r="D154" s="55" t="inlineStr">
        <is>
          <t>B</t>
        </is>
      </c>
      <c r="E154" s="55" t="n">
        <v>2</v>
      </c>
      <c r="F154" s="55" t="b">
        <v>1</v>
      </c>
      <c r="G154" s="55" t="b">
        <v>1</v>
      </c>
      <c r="H154" s="55" t="b">
        <v>1</v>
      </c>
      <c r="I154" s="57" t="n">
        <v>27.18</v>
      </c>
      <c r="J154" s="57" t="n">
        <v>17.45</v>
      </c>
      <c r="K154" s="57" t="n">
        <v>1</v>
      </c>
      <c r="L154" s="57" t="n">
        <v>6</v>
      </c>
      <c r="M154" s="57" t="n">
        <v>318.2</v>
      </c>
      <c r="N154" s="57" t="n">
        <v>143.5</v>
      </c>
      <c r="O154" s="57" t="n">
        <v>12.3</v>
      </c>
      <c r="P154" s="57" t="n">
        <v>2.24</v>
      </c>
      <c r="Q154" s="57" t="n">
        <v>16.72</v>
      </c>
      <c r="R154" s="57" t="n">
        <v>120.52</v>
      </c>
      <c r="S154" s="57" t="n">
        <v>137.24</v>
      </c>
      <c r="T154" s="57" t="n">
        <v>66.8</v>
      </c>
      <c r="U154" s="57" t="n">
        <v>58.82</v>
      </c>
      <c r="V154" s="57" t="n">
        <v>3.73</v>
      </c>
      <c r="W154" s="57" t="n">
        <v>1.438</v>
      </c>
      <c r="X154" s="57" t="n">
        <v>55.09</v>
      </c>
      <c r="Y154" s="57" t="n">
        <v>6094</v>
      </c>
      <c r="Z154" s="57" t="n">
        <v>83.90000000000001</v>
      </c>
      <c r="AA154" s="57" t="n">
        <v>1622</v>
      </c>
      <c r="AB154" s="57" t="n">
        <v>150</v>
      </c>
      <c r="AC154" s="58" t="n">
        <v>1.062</v>
      </c>
      <c r="AD154" s="58" t="n">
        <v>1.031</v>
      </c>
      <c r="AE154" s="57">
        <f>AC154-AD154</f>
        <v/>
      </c>
      <c r="AF154" s="57" t="n">
        <v>10.72</v>
      </c>
      <c r="AG154" s="57" t="n">
        <v>13.82</v>
      </c>
      <c r="AH154" s="57" t="n">
        <v>4.72</v>
      </c>
      <c r="AI154" s="57" t="n">
        <v>0.92</v>
      </c>
      <c r="AJ154" s="57" t="n">
        <v>4.72</v>
      </c>
      <c r="AK154" s="57" t="n">
        <v>4.77</v>
      </c>
      <c r="AL154" s="57" t="n">
        <v>1075</v>
      </c>
      <c r="AM154" s="57" t="n">
        <v>1111</v>
      </c>
      <c r="AN154" s="57" t="n">
        <v>6458</v>
      </c>
      <c r="AO154" s="57" t="n">
        <v>398</v>
      </c>
      <c r="AP154" s="57" t="n">
        <v>4.49</v>
      </c>
      <c r="AQ154" s="57" t="n">
        <v>1.2</v>
      </c>
      <c r="AR154" s="57" t="n">
        <v>15.5</v>
      </c>
      <c r="AS154" s="57" t="n">
        <v>48.95</v>
      </c>
      <c r="AT154" s="57" t="n">
        <v>46.4</v>
      </c>
      <c r="AU154" s="59" t="n">
        <v>0.948</v>
      </c>
      <c r="AV154" s="57" t="n">
        <v>338</v>
      </c>
      <c r="AX154" s="57" t="n">
        <v>54.64</v>
      </c>
      <c r="AY154" s="57" t="n">
        <v>0</v>
      </c>
      <c r="AZ154" s="57" t="n">
        <v>92.72</v>
      </c>
      <c r="BA154" s="57" t="n">
        <v>74.73</v>
      </c>
      <c r="BB154" s="57" t="n">
        <v>82.8</v>
      </c>
      <c r="BC154" s="57" t="n">
        <v>95.5</v>
      </c>
      <c r="BD154" s="57" t="n">
        <v>56.7</v>
      </c>
      <c r="BE154" s="57" t="n">
        <v>2218</v>
      </c>
      <c r="BF154" s="57" t="n">
        <v>0</v>
      </c>
      <c r="BG154" s="57" t="n">
        <v>3436</v>
      </c>
      <c r="BH154" s="57" t="n">
        <v>0</v>
      </c>
      <c r="BI154" s="57" t="n">
        <v>1816</v>
      </c>
      <c r="BJ154" s="57" t="n">
        <v>57</v>
      </c>
      <c r="BK154" s="57" t="n">
        <v>0</v>
      </c>
      <c r="BL154" s="57" t="n">
        <v>13.54</v>
      </c>
      <c r="BM154" s="57" t="n">
        <v>16.8</v>
      </c>
      <c r="BN154" s="57" t="n">
        <v>4.4</v>
      </c>
      <c r="BO154" s="57" t="n">
        <v>15.3</v>
      </c>
      <c r="BP154" s="57" t="n">
        <v>27.7</v>
      </c>
      <c r="BQ154" s="57" t="n">
        <v>99.95</v>
      </c>
    </row>
    <row r="155">
      <c r="B155" s="55" t="inlineStr">
        <is>
          <t>Golden Batch</t>
        </is>
      </c>
      <c r="C155" s="56" t="inlineStr">
        <is>
          <t>05-27-2026</t>
        </is>
      </c>
      <c r="D155" s="55" t="inlineStr">
        <is>
          <t>A</t>
        </is>
      </c>
      <c r="E155" s="55" t="n">
        <v>3</v>
      </c>
      <c r="F155" s="55" t="b">
        <v>1</v>
      </c>
      <c r="G155" s="55" t="b">
        <v>1</v>
      </c>
      <c r="H155" s="55" t="b">
        <v>1</v>
      </c>
      <c r="I155" s="57" t="n">
        <v>26.02</v>
      </c>
      <c r="J155" s="57" t="n">
        <v>17.16</v>
      </c>
      <c r="K155" s="57" t="n">
        <v>1</v>
      </c>
      <c r="L155" s="57" t="n">
        <v>7</v>
      </c>
      <c r="M155" s="57" t="n">
        <v>320.5</v>
      </c>
      <c r="N155" s="57" t="n">
        <v>142.9</v>
      </c>
      <c r="O155" s="57" t="n">
        <v>12.9</v>
      </c>
      <c r="P155" s="57" t="n">
        <v>2.23</v>
      </c>
      <c r="Q155" s="57" t="n">
        <v>17.69</v>
      </c>
      <c r="R155" s="57" t="n">
        <v>117.87</v>
      </c>
      <c r="S155" s="57" t="n">
        <v>135.56</v>
      </c>
      <c r="T155" s="57" t="n">
        <v>67.3</v>
      </c>
      <c r="U155" s="57" t="n">
        <v>58.89</v>
      </c>
      <c r="V155" s="57" t="n">
        <v>3.85</v>
      </c>
      <c r="W155" s="57" t="n">
        <v>1.447</v>
      </c>
      <c r="X155" s="57" t="n">
        <v>55.04</v>
      </c>
      <c r="Y155" s="57" t="n">
        <v>5945</v>
      </c>
      <c r="Z155" s="57" t="n">
        <v>84.8</v>
      </c>
      <c r="AA155" s="57" t="n">
        <v>1635</v>
      </c>
      <c r="AB155" s="57" t="n">
        <v>149</v>
      </c>
      <c r="AC155" s="58" t="n">
        <v>1.056</v>
      </c>
      <c r="AD155" s="58" t="n">
        <v>1.036</v>
      </c>
      <c r="AE155" s="57">
        <f>AC155-AD155</f>
        <v/>
      </c>
      <c r="AF155" s="57" t="n">
        <v>10.51</v>
      </c>
      <c r="AG155" s="57" t="n">
        <v>14.1</v>
      </c>
      <c r="AH155" s="57" t="n">
        <v>4.21</v>
      </c>
      <c r="AI155" s="57" t="n">
        <v>0.91</v>
      </c>
      <c r="AJ155" s="57" t="n">
        <v>4.78</v>
      </c>
      <c r="AK155" s="57" t="n">
        <v>4.73</v>
      </c>
      <c r="AL155" s="57" t="n">
        <v>1068</v>
      </c>
      <c r="AM155" s="57" t="n">
        <v>1120</v>
      </c>
      <c r="AN155" s="57" t="n">
        <v>6247</v>
      </c>
      <c r="AO155" s="57" t="n">
        <v>387</v>
      </c>
      <c r="AP155" s="57" t="n">
        <v>4.35</v>
      </c>
      <c r="AQ155" s="57" t="n">
        <v>1.15</v>
      </c>
      <c r="AR155" s="57" t="n">
        <v>15.6</v>
      </c>
      <c r="AS155" s="57" t="n">
        <v>48.31</v>
      </c>
      <c r="AT155" s="57" t="n">
        <v>45.12</v>
      </c>
      <c r="AU155" s="59" t="n">
        <v>0.9340000000000001</v>
      </c>
      <c r="AV155" s="57" t="n">
        <v>333</v>
      </c>
      <c r="AX155" s="57" t="n">
        <v>55.54</v>
      </c>
      <c r="AY155" s="57" t="n">
        <v>0</v>
      </c>
      <c r="AZ155" s="57" t="n">
        <v>93.03</v>
      </c>
      <c r="BA155" s="57" t="n">
        <v>78.04000000000001</v>
      </c>
      <c r="BB155" s="57" t="n">
        <v>86.7</v>
      </c>
      <c r="BC155" s="57" t="n">
        <v>95.8</v>
      </c>
      <c r="BD155" s="57" t="n">
        <v>56.8</v>
      </c>
      <c r="BE155" s="57" t="n">
        <v>2265</v>
      </c>
      <c r="BF155" s="57" t="n">
        <v>0</v>
      </c>
      <c r="BG155" s="57" t="n">
        <v>3503</v>
      </c>
      <c r="BH155" s="57" t="n">
        <v>0</v>
      </c>
      <c r="BI155" s="57" t="n">
        <v>1830.4</v>
      </c>
      <c r="BJ155" s="57" t="n">
        <v>57.2</v>
      </c>
      <c r="BK155" s="57" t="n">
        <v>0</v>
      </c>
      <c r="BL155" s="57" t="n">
        <v>13.82</v>
      </c>
      <c r="BM155" s="57" t="n">
        <v>16.1</v>
      </c>
      <c r="BN155" s="57" t="n">
        <v>4.1</v>
      </c>
      <c r="BO155" s="57" t="n">
        <v>15.2</v>
      </c>
      <c r="BP155" s="57" t="n">
        <v>27.9</v>
      </c>
      <c r="BQ155" s="57" t="n">
        <v>99.92</v>
      </c>
    </row>
    <row r="156"/>
    <row r="157">
      <c r="B157" s="55" t="inlineStr">
        <is>
          <t>Golden Batch</t>
        </is>
      </c>
      <c r="C157" s="56" t="inlineStr">
        <is>
          <t>05-28-2026</t>
        </is>
      </c>
      <c r="D157" s="55" t="inlineStr">
        <is>
          <t>B</t>
        </is>
      </c>
      <c r="E157" s="55" t="n">
        <v>1</v>
      </c>
      <c r="F157" s="55" t="b">
        <v>1</v>
      </c>
      <c r="G157" s="55" t="b">
        <v>1</v>
      </c>
      <c r="H157" s="55" t="b">
        <v>1</v>
      </c>
      <c r="I157" s="57" t="n">
        <v>25.07</v>
      </c>
      <c r="J157" s="57" t="n">
        <v>18.89</v>
      </c>
      <c r="K157" s="57" t="n">
        <v>1</v>
      </c>
      <c r="L157" s="57" t="n">
        <v>4.9</v>
      </c>
      <c r="M157" s="57" t="n">
        <v>320.4</v>
      </c>
      <c r="N157" s="57" t="n">
        <v>143.6</v>
      </c>
      <c r="O157" s="57" t="n">
        <v>11.4</v>
      </c>
      <c r="P157" s="57" t="n">
        <v>2.24</v>
      </c>
      <c r="Q157" s="57" t="n">
        <v>15.75</v>
      </c>
      <c r="R157" s="57" t="n">
        <v>116.11</v>
      </c>
      <c r="S157" s="57" t="n">
        <v>131.86</v>
      </c>
      <c r="T157" s="57" t="n">
        <v>66.2</v>
      </c>
      <c r="U157" s="57" t="n">
        <v>58.38</v>
      </c>
      <c r="V157" s="57" t="n">
        <v>3.75</v>
      </c>
      <c r="W157" s="57" t="n">
        <v>1.435</v>
      </c>
      <c r="X157" s="57" t="n">
        <v>54.63</v>
      </c>
      <c r="Y157" s="57" t="n">
        <v>5529</v>
      </c>
      <c r="Z157" s="57" t="n">
        <v>84.8</v>
      </c>
      <c r="AA157" s="57" t="n">
        <v>1614</v>
      </c>
      <c r="AB157" s="57" t="n">
        <v>148</v>
      </c>
      <c r="AC157" s="58" t="n">
        <v>1.056</v>
      </c>
      <c r="AD157" s="58" t="n">
        <v>1.034</v>
      </c>
      <c r="AE157" s="57">
        <f>AC157-AD157</f>
        <v/>
      </c>
      <c r="AF157" s="57" t="n">
        <v>10.57</v>
      </c>
      <c r="AG157" s="57" t="n">
        <v>13.86</v>
      </c>
      <c r="AH157" s="57" t="n">
        <v>4.19</v>
      </c>
      <c r="AI157" s="57" t="n">
        <v>0.84</v>
      </c>
      <c r="AJ157" s="57" t="n">
        <v>4.82</v>
      </c>
      <c r="AK157" s="57" t="n">
        <v>4.87</v>
      </c>
      <c r="AL157" s="57" t="n">
        <v>956</v>
      </c>
      <c r="AM157" s="57" t="n">
        <v>1181</v>
      </c>
      <c r="AN157" s="57" t="n">
        <v>6286</v>
      </c>
      <c r="AO157" s="57" t="n">
        <v>378</v>
      </c>
      <c r="AP157" s="57" t="n">
        <v>4.74</v>
      </c>
      <c r="AQ157" s="57" t="n">
        <v>1.12</v>
      </c>
      <c r="AR157" s="57" t="n">
        <v>15.7</v>
      </c>
      <c r="AS157" s="57" t="n">
        <v>46.64</v>
      </c>
      <c r="AT157" s="57" t="n">
        <v>43.93</v>
      </c>
      <c r="AU157" s="59" t="n">
        <v>0.9419999999999999</v>
      </c>
      <c r="AV157" s="57" t="n">
        <v>333</v>
      </c>
      <c r="AX157" s="57" t="n">
        <v>56.75</v>
      </c>
      <c r="AY157" s="57" t="n">
        <v>0</v>
      </c>
      <c r="AZ157" s="57" t="n">
        <v>93.52</v>
      </c>
      <c r="BA157" s="57" t="n">
        <v>73.53</v>
      </c>
      <c r="BB157" s="57" t="n">
        <v>80.90000000000001</v>
      </c>
      <c r="BC157" s="57" t="n">
        <v>96.40000000000001</v>
      </c>
      <c r="BD157" s="57" t="n">
        <v>57.5</v>
      </c>
      <c r="BE157" s="57" t="n">
        <v>2229</v>
      </c>
      <c r="BF157" s="57" t="n">
        <v>0</v>
      </c>
      <c r="BG157" s="57" t="n">
        <v>3439</v>
      </c>
      <c r="BH157" s="57" t="n">
        <v>0</v>
      </c>
      <c r="BI157" s="57" t="n">
        <v>1839.6</v>
      </c>
      <c r="BJ157" s="57" t="n">
        <v>57.1</v>
      </c>
      <c r="BK157" s="57" t="n">
        <v>0</v>
      </c>
      <c r="BL157" s="57" t="n">
        <v>13.58</v>
      </c>
      <c r="BM157" s="57" t="n">
        <v>16</v>
      </c>
      <c r="BN157" s="57" t="n">
        <v>4</v>
      </c>
      <c r="BO157" s="57" t="n">
        <v>14.5</v>
      </c>
      <c r="BP157" s="57" t="n">
        <v>29.4</v>
      </c>
      <c r="BQ157" s="57" t="n">
        <v>99.92</v>
      </c>
    </row>
    <row r="158" customFormat="1" s="16">
      <c r="B158" s="55" t="inlineStr">
        <is>
          <t>Golden Batch</t>
        </is>
      </c>
      <c r="C158" s="56" t="inlineStr">
        <is>
          <t>05-28-2026</t>
        </is>
      </c>
      <c r="D158" s="55" t="inlineStr">
        <is>
          <t>A</t>
        </is>
      </c>
      <c r="E158" s="55" t="n">
        <v>2</v>
      </c>
      <c r="F158" s="55" t="b">
        <v>1</v>
      </c>
      <c r="G158" s="55" t="b">
        <v>1</v>
      </c>
      <c r="H158" s="55" t="b">
        <v>1</v>
      </c>
      <c r="I158" s="57" t="n">
        <v>25.78</v>
      </c>
      <c r="J158" s="57" t="n">
        <v>19.36</v>
      </c>
      <c r="K158" s="57" t="n">
        <v>1</v>
      </c>
      <c r="L158" s="57" t="n">
        <v>6.8</v>
      </c>
      <c r="M158" s="57" t="n">
        <v>321.3</v>
      </c>
      <c r="N158" s="57" t="n">
        <v>143</v>
      </c>
      <c r="O158" s="57" t="n">
        <v>11.8</v>
      </c>
      <c r="P158" s="57" t="n">
        <v>2.25</v>
      </c>
      <c r="Q158" s="57" t="n">
        <v>17.04</v>
      </c>
      <c r="R158" s="57" t="n">
        <v>114.72</v>
      </c>
      <c r="S158" s="57" t="n">
        <v>131.76</v>
      </c>
      <c r="T158" s="57" t="n">
        <v>66.7</v>
      </c>
      <c r="U158" s="57" t="n">
        <v>59.55</v>
      </c>
      <c r="V158" s="57" t="n">
        <v>3.53</v>
      </c>
      <c r="W158" s="57" t="n">
        <v>1.433</v>
      </c>
      <c r="X158" s="57" t="n">
        <v>56.02</v>
      </c>
      <c r="Y158" s="57" t="n">
        <v>5979</v>
      </c>
      <c r="Z158" s="57" t="n">
        <v>83.5</v>
      </c>
      <c r="AA158" s="57" t="n">
        <v>1697</v>
      </c>
      <c r="AB158" s="57" t="n">
        <v>148</v>
      </c>
      <c r="AC158" s="58" t="n">
        <v>1.059</v>
      </c>
      <c r="AD158" s="58" t="n">
        <v>1.033</v>
      </c>
      <c r="AE158" s="57">
        <f>AC158-AD158</f>
        <v/>
      </c>
      <c r="AF158" s="57" t="n">
        <v>10.95</v>
      </c>
      <c r="AG158" s="57" t="n">
        <v>13.78</v>
      </c>
      <c r="AH158" s="57" t="n">
        <v>4.13</v>
      </c>
      <c r="AI158" s="57" t="n">
        <v>0.83</v>
      </c>
      <c r="AJ158" s="57" t="n">
        <v>4.86</v>
      </c>
      <c r="AK158" s="57" t="n">
        <v>4.73</v>
      </c>
      <c r="AL158" s="57" t="n">
        <v>1013</v>
      </c>
      <c r="AM158" s="57" t="n">
        <v>993</v>
      </c>
      <c r="AN158" s="57" t="n">
        <v>6414</v>
      </c>
      <c r="AO158" s="57" t="n">
        <v>365</v>
      </c>
      <c r="AP158" s="57" t="n">
        <v>4.7</v>
      </c>
      <c r="AQ158" s="57" t="n">
        <v>1.09</v>
      </c>
      <c r="AR158" s="57" t="n">
        <v>16.3</v>
      </c>
      <c r="AS158" s="57" t="n">
        <v>47.79</v>
      </c>
      <c r="AT158" s="57" t="n">
        <v>44.83</v>
      </c>
      <c r="AU158" s="59" t="n">
        <v>0.9379999999999999</v>
      </c>
      <c r="AV158" s="57" t="n">
        <v>340</v>
      </c>
      <c r="AX158" s="57" t="n">
        <v>54.39</v>
      </c>
      <c r="AY158" s="57" t="n">
        <v>0</v>
      </c>
      <c r="AZ158" s="57" t="n">
        <v>94.12</v>
      </c>
      <c r="BA158" s="57" t="n">
        <v>75.40000000000001</v>
      </c>
      <c r="BB158" s="57" t="n">
        <v>81.3</v>
      </c>
      <c r="BC158" s="57" t="n">
        <v>96.40000000000001</v>
      </c>
      <c r="BD158" s="57" t="n">
        <v>56.6</v>
      </c>
      <c r="BE158" s="57" t="n">
        <v>2119</v>
      </c>
      <c r="BF158" s="57" t="n">
        <v>0</v>
      </c>
      <c r="BG158" s="57" t="n">
        <v>3561</v>
      </c>
      <c r="BH158" s="57" t="n">
        <v>0</v>
      </c>
      <c r="BI158" s="57" t="n">
        <v>1794.9</v>
      </c>
      <c r="BJ158" s="57" t="n">
        <v>57.3</v>
      </c>
      <c r="BK158" s="57" t="n">
        <v>0</v>
      </c>
      <c r="BL158" s="57" t="n">
        <v>13.5</v>
      </c>
      <c r="BM158" s="57" t="n">
        <v>16.2</v>
      </c>
      <c r="BN158" s="57" t="n">
        <v>3.9</v>
      </c>
      <c r="BO158" s="57" t="n">
        <v>15.2</v>
      </c>
      <c r="BP158" s="57" t="n">
        <v>27.8</v>
      </c>
      <c r="BQ158" s="57" t="n">
        <v>99.84999999999999</v>
      </c>
    </row>
    <row r="159" customFormat="1" s="16"/>
    <row r="160">
      <c r="B160" s="55" t="inlineStr">
        <is>
          <t>Normal</t>
        </is>
      </c>
      <c r="C160" s="56" t="inlineStr">
        <is>
          <t>05-29-2026</t>
        </is>
      </c>
      <c r="D160" s="55" t="inlineStr">
        <is>
          <t>B</t>
        </is>
      </c>
      <c r="E160" s="55" t="n">
        <v>3</v>
      </c>
      <c r="F160" s="55" t="b">
        <v>1</v>
      </c>
      <c r="G160" s="55" t="b">
        <v>1</v>
      </c>
      <c r="H160" s="55" t="b">
        <v>1</v>
      </c>
      <c r="I160" s="57" t="n">
        <v>25.34</v>
      </c>
      <c r="J160" s="57" t="n">
        <v>16.24</v>
      </c>
      <c r="K160" s="57" t="n">
        <v>1</v>
      </c>
      <c r="L160" s="57" t="n">
        <v>6.7</v>
      </c>
      <c r="M160" s="57" t="n">
        <v>317.5</v>
      </c>
      <c r="N160" s="57" t="n">
        <v>144</v>
      </c>
      <c r="O160" s="57" t="n">
        <v>11.9</v>
      </c>
      <c r="P160" s="57" t="n">
        <v>2.26</v>
      </c>
      <c r="Q160" s="57" t="n">
        <v>16.46</v>
      </c>
      <c r="R160" s="57" t="n">
        <v>115.43</v>
      </c>
      <c r="S160" s="57" t="n">
        <v>131.89</v>
      </c>
      <c r="T160" s="57" t="n">
        <v>66.59999999999999</v>
      </c>
      <c r="U160" s="57" t="n">
        <v>59.81</v>
      </c>
      <c r="V160" s="57" t="n">
        <v>3.73</v>
      </c>
      <c r="W160" s="57" t="n">
        <v>1.448</v>
      </c>
      <c r="X160" s="57" t="n">
        <v>56.08</v>
      </c>
      <c r="Y160" s="57" t="n">
        <v>5729</v>
      </c>
      <c r="Z160" s="57" t="n">
        <v>84.59999999999999</v>
      </c>
      <c r="AA160" s="57" t="n">
        <v>1656</v>
      </c>
      <c r="AB160" s="57" t="n">
        <v>151</v>
      </c>
      <c r="AC160" s="58" t="n">
        <v>1.061</v>
      </c>
      <c r="AD160" s="58" t="n">
        <v>1.03</v>
      </c>
      <c r="AE160" s="57">
        <f>AC160-AD160</f>
        <v/>
      </c>
      <c r="AF160" s="57" t="n">
        <v>10.98</v>
      </c>
      <c r="AG160" s="57" t="n">
        <v>13.98</v>
      </c>
      <c r="AH160" s="57" t="n">
        <v>4.14</v>
      </c>
      <c r="AI160" s="57" t="n">
        <v>0.97</v>
      </c>
      <c r="AJ160" s="57" t="n">
        <v>4.88</v>
      </c>
      <c r="AK160" s="57" t="n">
        <v>4.72</v>
      </c>
      <c r="AL160" s="57" t="n">
        <v>970</v>
      </c>
      <c r="AM160" s="57" t="n">
        <v>1219</v>
      </c>
      <c r="AN160" s="57" t="n">
        <v>6281</v>
      </c>
      <c r="AO160" s="57" t="n">
        <v>370</v>
      </c>
      <c r="AP160" s="57" t="n">
        <v>4.69</v>
      </c>
      <c r="AQ160" s="57" t="n">
        <v>1.26</v>
      </c>
      <c r="AR160" s="57" t="n">
        <v>16</v>
      </c>
      <c r="AS160" s="57" t="n">
        <v>47.89</v>
      </c>
      <c r="AT160" s="57" t="n">
        <v>45.35</v>
      </c>
      <c r="AU160" s="59" t="n">
        <v>0.947</v>
      </c>
      <c r="AV160" s="57" t="n">
        <v>344</v>
      </c>
      <c r="AX160" s="57" t="n">
        <v>56.32</v>
      </c>
      <c r="AY160" s="57" t="n">
        <v>0</v>
      </c>
      <c r="AZ160" s="57" t="n">
        <v>92.94</v>
      </c>
      <c r="BA160" s="57" t="n">
        <v>78.26000000000001</v>
      </c>
      <c r="BB160" s="57" t="n">
        <v>84.90000000000001</v>
      </c>
      <c r="BC160" s="57" t="n">
        <v>95.2</v>
      </c>
      <c r="BD160" s="57" t="n">
        <v>56.7</v>
      </c>
      <c r="BE160" s="57" t="n">
        <v>2130</v>
      </c>
      <c r="BF160" s="57" t="n">
        <v>0</v>
      </c>
      <c r="BG160" s="57" t="n">
        <v>3457</v>
      </c>
      <c r="BH160" s="57" t="n">
        <v>0</v>
      </c>
      <c r="BI160" s="57" t="n">
        <v>1788.2</v>
      </c>
      <c r="BJ160" s="57" t="n">
        <v>56.9</v>
      </c>
      <c r="BK160" s="57" t="n">
        <v>0</v>
      </c>
      <c r="BL160" s="57" t="n">
        <v>13.7</v>
      </c>
      <c r="BM160" s="57" t="n">
        <v>16.6</v>
      </c>
      <c r="BN160" s="57" t="n">
        <v>3.7</v>
      </c>
      <c r="BO160" s="57" t="n">
        <v>15.1</v>
      </c>
      <c r="BP160" s="57" t="n">
        <v>28.1</v>
      </c>
      <c r="BQ160" s="57" t="n">
        <v>99.88</v>
      </c>
    </row>
    <row r="161">
      <c r="B161" s="55" t="inlineStr">
        <is>
          <t>Normal</t>
        </is>
      </c>
      <c r="C161" s="56" t="inlineStr">
        <is>
          <t>05-29-2026</t>
        </is>
      </c>
      <c r="D161" s="55" t="inlineStr">
        <is>
          <t>A</t>
        </is>
      </c>
      <c r="E161" s="55" t="n">
        <v>1</v>
      </c>
      <c r="F161" s="55" t="b">
        <v>1</v>
      </c>
      <c r="G161" s="55" t="b">
        <v>1</v>
      </c>
      <c r="H161" s="55" t="b">
        <v>1</v>
      </c>
      <c r="I161" s="57" t="n">
        <v>26.64</v>
      </c>
      <c r="J161" s="57" t="n">
        <v>15.79</v>
      </c>
      <c r="K161" s="57" t="n">
        <v>1</v>
      </c>
      <c r="L161" s="57" t="n">
        <v>5.8</v>
      </c>
      <c r="M161" s="57" t="n">
        <v>324.1</v>
      </c>
      <c r="N161" s="57" t="n">
        <v>142.4</v>
      </c>
      <c r="O161" s="57" t="n">
        <v>12.7</v>
      </c>
      <c r="P161" s="57" t="n">
        <v>2.19</v>
      </c>
      <c r="Q161" s="57" t="n">
        <v>16.17</v>
      </c>
      <c r="R161" s="57" t="n">
        <v>115.42</v>
      </c>
      <c r="S161" s="57" t="n">
        <v>131.59</v>
      </c>
      <c r="T161" s="57" t="n">
        <v>67.59999999999999</v>
      </c>
      <c r="U161" s="57" t="n">
        <v>58.63</v>
      </c>
      <c r="V161" s="57" t="n">
        <v>3.64</v>
      </c>
      <c r="W161" s="57" t="n">
        <v>1.43</v>
      </c>
      <c r="X161" s="57" t="n">
        <v>54.99</v>
      </c>
      <c r="Y161" s="57" t="n">
        <v>5816</v>
      </c>
      <c r="Z161" s="57" t="n">
        <v>84.5</v>
      </c>
      <c r="AA161" s="57" t="n">
        <v>1701</v>
      </c>
      <c r="AB161" s="57" t="n">
        <v>150</v>
      </c>
      <c r="AC161" s="58" t="n">
        <v>1.053</v>
      </c>
      <c r="AD161" s="58" t="n">
        <v>1.031</v>
      </c>
      <c r="AE161" s="57">
        <f>AC161-AD161</f>
        <v/>
      </c>
      <c r="AF161" s="57" t="n">
        <v>11.32</v>
      </c>
      <c r="AG161" s="57" t="n">
        <v>13.87</v>
      </c>
      <c r="AH161" s="57" t="n">
        <v>4.07</v>
      </c>
      <c r="AI161" s="57" t="n">
        <v>0.78</v>
      </c>
      <c r="AJ161" s="57" t="n">
        <v>4.85</v>
      </c>
      <c r="AK161" s="57" t="n">
        <v>4.8</v>
      </c>
      <c r="AL161" s="57" t="n">
        <v>956</v>
      </c>
      <c r="AM161" s="57" t="n">
        <v>1184</v>
      </c>
      <c r="AN161" s="57" t="n">
        <v>6496</v>
      </c>
      <c r="AO161" s="57" t="n">
        <v>407</v>
      </c>
      <c r="AP161" s="57" t="n">
        <v>4.85</v>
      </c>
      <c r="AQ161" s="57" t="n">
        <v>1.26</v>
      </c>
      <c r="AR161" s="57" t="n">
        <v>16</v>
      </c>
      <c r="AS161" s="57" t="n">
        <v>46.85</v>
      </c>
      <c r="AT161" s="57" t="n">
        <v>43.8</v>
      </c>
      <c r="AU161" s="59" t="n">
        <v>0.9350000000000001</v>
      </c>
      <c r="AV161" s="57" t="n">
        <v>333</v>
      </c>
      <c r="AX161" s="57" t="n">
        <v>54.98</v>
      </c>
      <c r="AY161" s="57" t="n">
        <v>0</v>
      </c>
      <c r="AZ161" s="57" t="n">
        <v>92.39</v>
      </c>
      <c r="BA161" s="57" t="n">
        <v>75</v>
      </c>
      <c r="BB161" s="57" t="n">
        <v>84.3</v>
      </c>
      <c r="BC161" s="57" t="n">
        <v>95.40000000000001</v>
      </c>
      <c r="BD161" s="57" t="n">
        <v>56.5</v>
      </c>
      <c r="BE161" s="57" t="n">
        <v>2253</v>
      </c>
      <c r="BF161" s="57" t="n">
        <v>0</v>
      </c>
      <c r="BG161" s="57" t="n">
        <v>3455</v>
      </c>
      <c r="BH161" s="57" t="n">
        <v>0</v>
      </c>
      <c r="BI161" s="57" t="n">
        <v>1775.3</v>
      </c>
      <c r="BJ161" s="57" t="n">
        <v>57.1</v>
      </c>
      <c r="BK161" s="57" t="n">
        <v>0</v>
      </c>
      <c r="BL161" s="57" t="n">
        <v>13.59</v>
      </c>
      <c r="BM161" s="57" t="n">
        <v>16.1</v>
      </c>
      <c r="BN161" s="57" t="n">
        <v>4.1</v>
      </c>
      <c r="BO161" s="57" t="n">
        <v>15.3</v>
      </c>
      <c r="BP161" s="57" t="n">
        <v>27.3</v>
      </c>
      <c r="BQ161" s="57" t="n">
        <v>99.88</v>
      </c>
    </row>
    <row r="162"/>
    <row r="163">
      <c r="B163" s="55" t="inlineStr">
        <is>
          <t>Normal</t>
        </is>
      </c>
      <c r="C163" s="56" t="inlineStr">
        <is>
          <t>05-30-2026</t>
        </is>
      </c>
      <c r="D163" s="55" t="inlineStr">
        <is>
          <t>B</t>
        </is>
      </c>
      <c r="E163" s="55" t="n">
        <v>2</v>
      </c>
      <c r="F163" s="55" t="b">
        <v>1</v>
      </c>
      <c r="G163" s="55" t="b">
        <v>1</v>
      </c>
      <c r="H163" s="55" t="b">
        <v>1</v>
      </c>
      <c r="I163" s="57" t="n">
        <v>26.27</v>
      </c>
      <c r="J163" s="57" t="n">
        <v>17.83</v>
      </c>
      <c r="K163" s="57" t="n">
        <v>1</v>
      </c>
      <c r="L163" s="57" t="n">
        <v>5</v>
      </c>
      <c r="M163" s="57" t="n">
        <v>318.6</v>
      </c>
      <c r="N163" s="57" t="n">
        <v>144</v>
      </c>
      <c r="O163" s="57" t="n">
        <v>12.2</v>
      </c>
      <c r="P163" s="57" t="n">
        <v>2.2</v>
      </c>
      <c r="Q163" s="57" t="n">
        <v>18.25</v>
      </c>
      <c r="R163" s="57" t="n">
        <v>119.16</v>
      </c>
      <c r="S163" s="57" t="n">
        <v>137.41</v>
      </c>
      <c r="T163" s="57" t="n">
        <v>67.7</v>
      </c>
      <c r="U163" s="57" t="n">
        <v>58.75</v>
      </c>
      <c r="V163" s="57" t="n">
        <v>3.77</v>
      </c>
      <c r="W163" s="57" t="n">
        <v>1.437</v>
      </c>
      <c r="X163" s="57" t="n">
        <v>54.98</v>
      </c>
      <c r="Y163" s="57" t="n">
        <v>6046</v>
      </c>
      <c r="Z163" s="57" t="n">
        <v>84.3</v>
      </c>
      <c r="AA163" s="57" t="n">
        <v>1727</v>
      </c>
      <c r="AB163" s="57" t="n">
        <v>150</v>
      </c>
      <c r="AC163" s="58" t="n">
        <v>1.067</v>
      </c>
      <c r="AD163" s="58" t="n">
        <v>1.033</v>
      </c>
      <c r="AE163" s="57">
        <f>AC163-AD163</f>
        <v/>
      </c>
      <c r="AF163" s="57" t="n">
        <v>10.77</v>
      </c>
      <c r="AG163" s="57" t="n">
        <v>13.63</v>
      </c>
      <c r="AH163" s="57" t="n">
        <v>4.32</v>
      </c>
      <c r="AI163" s="57" t="n">
        <v>0.86</v>
      </c>
      <c r="AJ163" s="57" t="n">
        <v>4.88</v>
      </c>
      <c r="AK163" s="57" t="n">
        <v>4.76</v>
      </c>
      <c r="AL163" s="57" t="n">
        <v>907</v>
      </c>
      <c r="AM163" s="57" t="n">
        <v>1138</v>
      </c>
      <c r="AN163" s="57" t="n">
        <v>6334</v>
      </c>
      <c r="AO163" s="57" t="n">
        <v>378</v>
      </c>
      <c r="AP163" s="57" t="n">
        <v>4.56</v>
      </c>
      <c r="AQ163" s="57" t="n">
        <v>1.2</v>
      </c>
      <c r="AR163" s="57" t="n">
        <v>16.2</v>
      </c>
      <c r="AS163" s="57" t="n">
        <v>48.92</v>
      </c>
      <c r="AT163" s="57" t="n">
        <v>46.13</v>
      </c>
      <c r="AU163" s="59" t="n">
        <v>0.9429999999999999</v>
      </c>
      <c r="AV163" s="57" t="n">
        <v>336</v>
      </c>
      <c r="AX163" s="57" t="n">
        <v>55.4</v>
      </c>
      <c r="AY163" s="57" t="n">
        <v>0</v>
      </c>
      <c r="AZ163" s="57" t="n">
        <v>92.09</v>
      </c>
      <c r="BA163" s="57" t="n">
        <v>78.47</v>
      </c>
      <c r="BB163" s="57" t="n">
        <v>79.2</v>
      </c>
      <c r="BC163" s="57" t="n">
        <v>95.90000000000001</v>
      </c>
      <c r="BD163" s="57" t="n">
        <v>56.7</v>
      </c>
      <c r="BE163" s="57" t="n">
        <v>2236</v>
      </c>
      <c r="BF163" s="57" t="n">
        <v>0</v>
      </c>
      <c r="BG163" s="57" t="n">
        <v>3490</v>
      </c>
      <c r="BH163" s="57" t="n">
        <v>0</v>
      </c>
      <c r="BI163" s="57" t="n">
        <v>1807</v>
      </c>
      <c r="BJ163" s="57" t="n">
        <v>57.4</v>
      </c>
      <c r="BK163" s="57" t="n">
        <v>0</v>
      </c>
      <c r="BL163" s="57" t="n">
        <v>13.36</v>
      </c>
      <c r="BM163" s="57" t="n">
        <v>16.6</v>
      </c>
      <c r="BN163" s="57" t="n">
        <v>4.1</v>
      </c>
      <c r="BO163" s="57" t="n">
        <v>15.3</v>
      </c>
      <c r="BP163" s="57" t="n">
        <v>28.8</v>
      </c>
      <c r="BQ163" s="57" t="n">
        <v>99.91</v>
      </c>
    </row>
    <row r="164"/>
    <row r="165">
      <c r="B165" s="55" t="inlineStr">
        <is>
          <t>Golden Batch</t>
        </is>
      </c>
      <c r="C165" s="56" t="inlineStr">
        <is>
          <t>05-31-2026</t>
        </is>
      </c>
      <c r="D165" s="55" t="inlineStr">
        <is>
          <t>A</t>
        </is>
      </c>
      <c r="E165" s="55" t="n">
        <v>3</v>
      </c>
      <c r="F165" s="55" t="b">
        <v>1</v>
      </c>
      <c r="G165" s="55" t="b">
        <v>1</v>
      </c>
      <c r="H165" s="55" t="b">
        <v>1</v>
      </c>
      <c r="I165" s="57" t="n">
        <v>26.35</v>
      </c>
      <c r="J165" s="57" t="n">
        <v>16.37</v>
      </c>
      <c r="K165" s="57" t="n">
        <v>1</v>
      </c>
      <c r="L165" s="57" t="n">
        <v>6.7</v>
      </c>
      <c r="M165" s="57" t="n">
        <v>321.8</v>
      </c>
      <c r="N165" s="57" t="n">
        <v>143</v>
      </c>
      <c r="O165" s="57" t="n">
        <v>12</v>
      </c>
      <c r="P165" s="57" t="n">
        <v>2.21</v>
      </c>
      <c r="Q165" s="57" t="n">
        <v>17.01</v>
      </c>
      <c r="R165" s="57" t="n">
        <v>120.09</v>
      </c>
      <c r="S165" s="57" t="n">
        <v>137.1</v>
      </c>
      <c r="T165" s="57" t="n">
        <v>67.59999999999999</v>
      </c>
      <c r="U165" s="57" t="n">
        <v>58.86</v>
      </c>
      <c r="V165" s="57" t="n">
        <v>3.73</v>
      </c>
      <c r="W165" s="57" t="n">
        <v>1.444</v>
      </c>
      <c r="X165" s="57" t="n">
        <v>55.13</v>
      </c>
      <c r="Y165" s="57" t="n">
        <v>5943</v>
      </c>
      <c r="Z165" s="57" t="n">
        <v>84.5</v>
      </c>
      <c r="AA165" s="57" t="n">
        <v>1734</v>
      </c>
      <c r="AB165" s="57" t="n">
        <v>149</v>
      </c>
      <c r="AC165" s="58" t="n">
        <v>1.06</v>
      </c>
      <c r="AD165" s="58" t="n">
        <v>1.035</v>
      </c>
      <c r="AE165" s="57">
        <f>AC165-AD165</f>
        <v/>
      </c>
      <c r="AF165" s="57" t="n">
        <v>10.83</v>
      </c>
      <c r="AG165" s="57" t="n">
        <v>13.92</v>
      </c>
      <c r="AH165" s="57" t="n">
        <v>4.61</v>
      </c>
      <c r="AI165" s="57" t="n">
        <v>0.9399999999999999</v>
      </c>
      <c r="AJ165" s="57" t="n">
        <v>4.83</v>
      </c>
      <c r="AK165" s="57" t="n">
        <v>4.77</v>
      </c>
      <c r="AL165" s="57" t="n">
        <v>1076</v>
      </c>
      <c r="AM165" s="57" t="n">
        <v>1101</v>
      </c>
      <c r="AN165" s="57" t="n">
        <v>6286</v>
      </c>
      <c r="AO165" s="57" t="n">
        <v>385</v>
      </c>
      <c r="AP165" s="57" t="n">
        <v>4.76</v>
      </c>
      <c r="AQ165" s="57" t="n">
        <v>1.03</v>
      </c>
      <c r="AR165" s="57" t="n">
        <v>15.8</v>
      </c>
      <c r="AS165" s="57" t="n">
        <v>48.94</v>
      </c>
      <c r="AT165" s="57" t="n">
        <v>46.79</v>
      </c>
      <c r="AU165" s="59" t="n">
        <v>0.956</v>
      </c>
      <c r="AV165" s="57" t="n">
        <v>341</v>
      </c>
      <c r="AX165" s="57" t="n">
        <v>55.3</v>
      </c>
      <c r="AY165" s="57" t="n">
        <v>0</v>
      </c>
      <c r="AZ165" s="57" t="n">
        <v>92.72</v>
      </c>
      <c r="BA165" s="57" t="n">
        <v>76.61</v>
      </c>
      <c r="BB165" s="57" t="n">
        <v>80.59999999999999</v>
      </c>
      <c r="BC165" s="57" t="n">
        <v>95.2</v>
      </c>
      <c r="BD165" s="57" t="n">
        <v>57.1</v>
      </c>
      <c r="BE165" s="57" t="n">
        <v>2191</v>
      </c>
      <c r="BF165" s="57" t="n">
        <v>0</v>
      </c>
      <c r="BG165" s="57" t="n">
        <v>3487</v>
      </c>
      <c r="BH165" s="57" t="n">
        <v>0</v>
      </c>
      <c r="BI165" s="57" t="n">
        <v>1815.9</v>
      </c>
      <c r="BJ165" s="57" t="n">
        <v>57.1</v>
      </c>
      <c r="BK165" s="57" t="n">
        <v>0</v>
      </c>
      <c r="BL165" s="57" t="n">
        <v>13.64</v>
      </c>
      <c r="BM165" s="57" t="n">
        <v>15.5</v>
      </c>
      <c r="BN165" s="57" t="n">
        <v>4.2</v>
      </c>
      <c r="BO165" s="57" t="n">
        <v>15.2</v>
      </c>
      <c r="BP165" s="57" t="n">
        <v>27.3</v>
      </c>
      <c r="BQ165" s="57" t="n">
        <v>99.83</v>
      </c>
    </row>
    <row r="166">
      <c r="B166" s="55" t="inlineStr">
        <is>
          <t>Golden Batch</t>
        </is>
      </c>
      <c r="C166" s="56" t="inlineStr">
        <is>
          <t>05-31-2026</t>
        </is>
      </c>
      <c r="D166" s="55" t="inlineStr">
        <is>
          <t>B</t>
        </is>
      </c>
      <c r="E166" s="55" t="n">
        <v>1</v>
      </c>
      <c r="F166" s="55" t="b">
        <v>1</v>
      </c>
      <c r="G166" s="55" t="b">
        <v>1</v>
      </c>
      <c r="H166" s="55" t="b">
        <v>1</v>
      </c>
      <c r="I166" s="57" t="n">
        <v>25.32</v>
      </c>
      <c r="J166" s="57" t="n">
        <v>18.47</v>
      </c>
      <c r="K166" s="57" t="n">
        <v>1</v>
      </c>
      <c r="L166" s="57" t="n">
        <v>4.8</v>
      </c>
      <c r="M166" s="57" t="n">
        <v>322.2</v>
      </c>
      <c r="N166" s="57" t="n">
        <v>144.5</v>
      </c>
      <c r="O166" s="57" t="n">
        <v>11.9</v>
      </c>
      <c r="P166" s="57" t="n">
        <v>2.21</v>
      </c>
      <c r="Q166" s="57" t="n">
        <v>16.12</v>
      </c>
      <c r="R166" s="57" t="n">
        <v>116.59</v>
      </c>
      <c r="S166" s="57" t="n">
        <v>132.71</v>
      </c>
      <c r="T166" s="57" t="n">
        <v>67.7</v>
      </c>
      <c r="U166" s="57" t="n">
        <v>58.38</v>
      </c>
      <c r="V166" s="57" t="n">
        <v>3.73</v>
      </c>
      <c r="W166" s="57" t="n">
        <v>1.439</v>
      </c>
      <c r="X166" s="57" t="n">
        <v>54.65</v>
      </c>
      <c r="Y166" s="57" t="n">
        <v>5951</v>
      </c>
      <c r="Z166" s="57" t="n">
        <v>84.5</v>
      </c>
      <c r="AA166" s="57" t="n">
        <v>1620</v>
      </c>
      <c r="AB166" s="57" t="n">
        <v>149</v>
      </c>
      <c r="AC166" s="58" t="n">
        <v>1.065</v>
      </c>
      <c r="AD166" s="58" t="n">
        <v>1.033</v>
      </c>
      <c r="AE166" s="57">
        <f>AC166-AD166</f>
        <v/>
      </c>
      <c r="AF166" s="57" t="n">
        <v>11.22</v>
      </c>
      <c r="AG166" s="57" t="n">
        <v>13.85</v>
      </c>
      <c r="AH166" s="57" t="n">
        <v>4.3</v>
      </c>
      <c r="AI166" s="57" t="n">
        <v>0.98</v>
      </c>
      <c r="AJ166" s="57" t="n">
        <v>4.93</v>
      </c>
      <c r="AK166" s="57" t="n">
        <v>4.73</v>
      </c>
      <c r="AL166" s="57" t="n">
        <v>1084</v>
      </c>
      <c r="AM166" s="57" t="n">
        <v>1136</v>
      </c>
      <c r="AN166" s="57" t="n">
        <v>6161</v>
      </c>
      <c r="AO166" s="57" t="n">
        <v>363</v>
      </c>
      <c r="AP166" s="57" t="n">
        <v>4.4</v>
      </c>
      <c r="AQ166" s="57" t="n">
        <v>1.23</v>
      </c>
      <c r="AR166" s="57" t="n">
        <v>16.2</v>
      </c>
      <c r="AS166" s="57" t="n">
        <v>46.96</v>
      </c>
      <c r="AT166" s="57" t="n">
        <v>43.44</v>
      </c>
      <c r="AU166" s="59" t="n">
        <v>0.925</v>
      </c>
      <c r="AV166" s="57" t="n">
        <v>327</v>
      </c>
      <c r="AX166" s="57" t="n">
        <v>55.72</v>
      </c>
      <c r="AY166" s="57" t="n">
        <v>0</v>
      </c>
      <c r="AZ166" s="57" t="n">
        <v>92.92</v>
      </c>
      <c r="BA166" s="57" t="n">
        <v>75.5</v>
      </c>
      <c r="BB166" s="57" t="n">
        <v>83.09999999999999</v>
      </c>
      <c r="BC166" s="57" t="n">
        <v>96.7</v>
      </c>
      <c r="BD166" s="57" t="n">
        <v>57.1</v>
      </c>
      <c r="BE166" s="57" t="n">
        <v>2166</v>
      </c>
      <c r="BF166" s="57" t="n">
        <v>0</v>
      </c>
      <c r="BG166" s="57" t="n">
        <v>3467</v>
      </c>
      <c r="BH166" s="57" t="n">
        <v>0</v>
      </c>
      <c r="BI166" s="57" t="n">
        <v>1825.3</v>
      </c>
      <c r="BJ166" s="57" t="n">
        <v>57.3</v>
      </c>
      <c r="BK166" s="57" t="n">
        <v>0</v>
      </c>
      <c r="BL166" s="57" t="n">
        <v>13.57</v>
      </c>
      <c r="BM166" s="57" t="n">
        <v>16.5</v>
      </c>
      <c r="BN166" s="57" t="n">
        <v>4</v>
      </c>
      <c r="BO166" s="57" t="n">
        <v>14.5</v>
      </c>
      <c r="BP166" s="57" t="n">
        <v>28.3</v>
      </c>
      <c r="BQ166" s="57" t="n">
        <v>99.84</v>
      </c>
    </row>
    <row r="167"/>
    <row r="168">
      <c r="B168" s="55" t="inlineStr">
        <is>
          <t>Normal</t>
        </is>
      </c>
      <c r="C168" s="56" t="inlineStr">
        <is>
          <t>06-01-2026</t>
        </is>
      </c>
      <c r="D168" s="55" t="inlineStr">
        <is>
          <t>A</t>
        </is>
      </c>
      <c r="E168" s="55" t="n">
        <v>2</v>
      </c>
      <c r="F168" s="55" t="b">
        <v>1</v>
      </c>
      <c r="G168" s="55" t="b">
        <v>1</v>
      </c>
      <c r="H168" s="55" t="b">
        <v>1</v>
      </c>
      <c r="I168" s="57" t="n">
        <v>27.26</v>
      </c>
      <c r="J168" s="57" t="n">
        <v>18.42</v>
      </c>
      <c r="K168" s="57" t="n">
        <v>1</v>
      </c>
      <c r="L168" s="57" t="n">
        <v>6</v>
      </c>
      <c r="M168" s="57" t="n">
        <v>319.7</v>
      </c>
      <c r="N168" s="57" t="n">
        <v>144.3</v>
      </c>
      <c r="O168" s="57" t="n">
        <v>11.7</v>
      </c>
      <c r="P168" s="57" t="n">
        <v>2.22</v>
      </c>
      <c r="Q168" s="57" t="n">
        <v>16.18</v>
      </c>
      <c r="R168" s="57" t="n">
        <v>117.8</v>
      </c>
      <c r="S168" s="57" t="n">
        <v>133.98</v>
      </c>
      <c r="T168" s="57" t="n">
        <v>67.8</v>
      </c>
      <c r="U168" s="57" t="n">
        <v>58.51</v>
      </c>
      <c r="V168" s="57" t="n">
        <v>3.72</v>
      </c>
      <c r="W168" s="57" t="n">
        <v>1.435</v>
      </c>
      <c r="X168" s="57" t="n">
        <v>54.79</v>
      </c>
      <c r="Y168" s="57" t="n">
        <v>5548</v>
      </c>
      <c r="Z168" s="57" t="n">
        <v>83.8</v>
      </c>
      <c r="AA168" s="57" t="n">
        <v>1638</v>
      </c>
      <c r="AB168" s="57" t="n">
        <v>148</v>
      </c>
      <c r="AC168" s="58" t="n">
        <v>1.053</v>
      </c>
      <c r="AD168" s="58" t="n">
        <v>1.038</v>
      </c>
      <c r="AE168" s="57">
        <f>AC168-AD168</f>
        <v/>
      </c>
      <c r="AF168" s="57" t="n">
        <v>10.79</v>
      </c>
      <c r="AG168" s="57" t="n">
        <v>14.31</v>
      </c>
      <c r="AH168" s="57" t="n">
        <v>4.18</v>
      </c>
      <c r="AI168" s="57" t="n">
        <v>0.75</v>
      </c>
      <c r="AJ168" s="57" t="n">
        <v>4.88</v>
      </c>
      <c r="AK168" s="57" t="n">
        <v>4.72</v>
      </c>
      <c r="AL168" s="57" t="n">
        <v>1030</v>
      </c>
      <c r="AM168" s="57" t="n">
        <v>1005</v>
      </c>
      <c r="AN168" s="57" t="n">
        <v>6316</v>
      </c>
      <c r="AO168" s="57" t="n">
        <v>364</v>
      </c>
      <c r="AP168" s="57" t="n">
        <v>4.48</v>
      </c>
      <c r="AQ168" s="57" t="n">
        <v>1.15</v>
      </c>
      <c r="AR168" s="57" t="n">
        <v>16.1</v>
      </c>
      <c r="AS168" s="57" t="n">
        <v>47.53</v>
      </c>
      <c r="AT168" s="57" t="n">
        <v>44.82</v>
      </c>
      <c r="AU168" s="59" t="n">
        <v>0.9429999999999999</v>
      </c>
      <c r="AV168" s="57" t="n">
        <v>335</v>
      </c>
      <c r="AX168" s="57" t="n">
        <v>55.27</v>
      </c>
      <c r="AY168" s="57" t="n">
        <v>0</v>
      </c>
      <c r="AZ168" s="57" t="n">
        <v>93.31999999999999</v>
      </c>
      <c r="BA168" s="57" t="n">
        <v>75.34999999999999</v>
      </c>
      <c r="BB168" s="57" t="n">
        <v>81.2</v>
      </c>
      <c r="BC168" s="57" t="n">
        <v>96.2</v>
      </c>
      <c r="BD168" s="57" t="n">
        <v>57</v>
      </c>
      <c r="BE168" s="57" t="n">
        <v>2217</v>
      </c>
      <c r="BF168" s="57" t="n">
        <v>0</v>
      </c>
      <c r="BG168" s="57" t="n">
        <v>3508</v>
      </c>
      <c r="BH168" s="57" t="n">
        <v>0</v>
      </c>
      <c r="BI168" s="57" t="n">
        <v>1791.4</v>
      </c>
      <c r="BJ168" s="57" t="n">
        <v>57.4</v>
      </c>
      <c r="BK168" s="57" t="n">
        <v>0</v>
      </c>
      <c r="BL168" s="57" t="n">
        <v>14.02</v>
      </c>
      <c r="BM168" s="57" t="n">
        <v>16.1</v>
      </c>
      <c r="BN168" s="57" t="n">
        <v>4.2</v>
      </c>
      <c r="BO168" s="57" t="n">
        <v>15</v>
      </c>
      <c r="BP168" s="57" t="n">
        <v>28.3</v>
      </c>
      <c r="BQ168" s="57" t="n">
        <v>99.89</v>
      </c>
    </row>
    <row r="169">
      <c r="B169" s="55" t="inlineStr">
        <is>
          <t>Normal</t>
        </is>
      </c>
      <c r="C169" s="56" t="inlineStr">
        <is>
          <t>06-01-2026</t>
        </is>
      </c>
      <c r="D169" s="55" t="inlineStr">
        <is>
          <t>B</t>
        </is>
      </c>
      <c r="E169" s="55" t="n">
        <v>3</v>
      </c>
      <c r="F169" s="55" t="b">
        <v>1</v>
      </c>
      <c r="G169" s="55" t="b">
        <v>1</v>
      </c>
      <c r="H169" s="55" t="b">
        <v>1</v>
      </c>
      <c r="I169" s="57" t="n">
        <v>26.45</v>
      </c>
      <c r="J169" s="57" t="n">
        <v>19.1</v>
      </c>
      <c r="K169" s="57" t="n">
        <v>1</v>
      </c>
      <c r="L169" s="57" t="n">
        <v>3.8</v>
      </c>
      <c r="M169" s="57" t="n">
        <v>323.3</v>
      </c>
      <c r="N169" s="57" t="n">
        <v>145.2</v>
      </c>
      <c r="O169" s="57" t="n">
        <v>11.2</v>
      </c>
      <c r="P169" s="57" t="n">
        <v>2.28</v>
      </c>
      <c r="Q169" s="57" t="n">
        <v>17.66</v>
      </c>
      <c r="R169" s="57" t="n">
        <v>119.56</v>
      </c>
      <c r="S169" s="57" t="n">
        <v>137.22</v>
      </c>
      <c r="T169" s="57" t="n">
        <v>65.40000000000001</v>
      </c>
      <c r="U169" s="57" t="n">
        <v>59.24</v>
      </c>
      <c r="V169" s="57" t="n">
        <v>3.71</v>
      </c>
      <c r="W169" s="57" t="n">
        <v>1.438</v>
      </c>
      <c r="X169" s="57" t="n">
        <v>55.53</v>
      </c>
      <c r="Y169" s="57" t="n">
        <v>5674</v>
      </c>
      <c r="Z169" s="57" t="n">
        <v>84.7</v>
      </c>
      <c r="AA169" s="57" t="n">
        <v>1636</v>
      </c>
      <c r="AB169" s="57" t="n">
        <v>150</v>
      </c>
      <c r="AC169" s="58" t="n">
        <v>1.057</v>
      </c>
      <c r="AD169" s="58" t="n">
        <v>1.03</v>
      </c>
      <c r="AE169" s="57">
        <f>AC169-AD169</f>
        <v/>
      </c>
      <c r="AF169" s="57" t="n">
        <v>10.89</v>
      </c>
      <c r="AG169" s="57" t="n">
        <v>13.5</v>
      </c>
      <c r="AH169" s="57" t="n">
        <v>4.37</v>
      </c>
      <c r="AI169" s="57" t="n">
        <v>0.96</v>
      </c>
      <c r="AJ169" s="57" t="n">
        <v>4.85</v>
      </c>
      <c r="AK169" s="57" t="n">
        <v>4.77</v>
      </c>
      <c r="AL169" s="57" t="n">
        <v>920</v>
      </c>
      <c r="AM169" s="57" t="n">
        <v>1235</v>
      </c>
      <c r="AN169" s="57" t="n">
        <v>6478</v>
      </c>
      <c r="AO169" s="57" t="n">
        <v>387</v>
      </c>
      <c r="AP169" s="57" t="n">
        <v>4.33</v>
      </c>
      <c r="AQ169" s="57" t="n">
        <v>1.15</v>
      </c>
      <c r="AR169" s="57" t="n">
        <v>15.9</v>
      </c>
      <c r="AS169" s="57" t="n">
        <v>49.34</v>
      </c>
      <c r="AT169" s="57" t="n">
        <v>46.38</v>
      </c>
      <c r="AU169" s="59" t="n">
        <v>0.9399999999999999</v>
      </c>
      <c r="AV169" s="57" t="n">
        <v>338</v>
      </c>
      <c r="AX169" s="57" t="n">
        <v>54.67</v>
      </c>
      <c r="AY169" s="57" t="n">
        <v>0</v>
      </c>
      <c r="AZ169" s="57" t="n">
        <v>92.40000000000001</v>
      </c>
      <c r="BA169" s="57" t="n">
        <v>76.93000000000001</v>
      </c>
      <c r="BB169" s="57" t="n">
        <v>82.5</v>
      </c>
      <c r="BC169" s="57" t="n">
        <v>95.59999999999999</v>
      </c>
      <c r="BD169" s="57" t="n">
        <v>57.1</v>
      </c>
      <c r="BE169" s="57" t="n">
        <v>2226</v>
      </c>
      <c r="BF169" s="57" t="n">
        <v>0</v>
      </c>
      <c r="BG169" s="57" t="n">
        <v>3430</v>
      </c>
      <c r="BH169" s="57" t="n">
        <v>0</v>
      </c>
      <c r="BI169" s="57" t="n">
        <v>1831.5</v>
      </c>
      <c r="BJ169" s="57" t="n">
        <v>57.1</v>
      </c>
      <c r="BK169" s="57" t="n">
        <v>0</v>
      </c>
      <c r="BL169" s="57" t="n">
        <v>13.23</v>
      </c>
      <c r="BM169" s="57" t="n">
        <v>16.1</v>
      </c>
      <c r="BN169" s="57" t="n">
        <v>4.2</v>
      </c>
      <c r="BO169" s="57" t="n">
        <v>15.2</v>
      </c>
      <c r="BP169" s="57" t="n">
        <v>28</v>
      </c>
      <c r="BQ169" s="57" t="n">
        <v>99.88</v>
      </c>
    </row>
    <row r="170" customFormat="1" s="13"/>
    <row r="171">
      <c r="B171" s="55" t="inlineStr">
        <is>
          <t>Normal</t>
        </is>
      </c>
      <c r="C171" s="56" t="inlineStr">
        <is>
          <t>06-02-2026</t>
        </is>
      </c>
      <c r="D171" s="55" t="inlineStr">
        <is>
          <t>A</t>
        </is>
      </c>
      <c r="E171" s="55" t="n">
        <v>1</v>
      </c>
      <c r="F171" s="55" t="b">
        <v>1</v>
      </c>
      <c r="G171" s="55" t="b">
        <v>1</v>
      </c>
      <c r="H171" s="55" t="b">
        <v>1</v>
      </c>
      <c r="I171" s="57" t="n">
        <v>27.67</v>
      </c>
      <c r="J171" s="57" t="n">
        <v>16.52</v>
      </c>
      <c r="K171" s="57" t="n">
        <v>1</v>
      </c>
      <c r="L171" s="57" t="n">
        <v>5.4</v>
      </c>
      <c r="M171" s="57" t="n">
        <v>322.1</v>
      </c>
      <c r="N171" s="57" t="n">
        <v>147.2</v>
      </c>
      <c r="O171" s="57" t="n">
        <v>12.4</v>
      </c>
      <c r="P171" s="57" t="n">
        <v>2.28</v>
      </c>
      <c r="Q171" s="57" t="n">
        <v>18.26</v>
      </c>
      <c r="R171" s="57" t="n">
        <v>117.17</v>
      </c>
      <c r="S171" s="57" t="n">
        <v>135.43</v>
      </c>
      <c r="T171" s="57" t="n">
        <v>67</v>
      </c>
      <c r="U171" s="57" t="n">
        <v>59.38</v>
      </c>
      <c r="V171" s="57" t="n">
        <v>3.46</v>
      </c>
      <c r="W171" s="57" t="n">
        <v>1.432</v>
      </c>
      <c r="X171" s="57" t="n">
        <v>55.92</v>
      </c>
      <c r="Y171" s="57" t="n">
        <v>5753</v>
      </c>
      <c r="Z171" s="57" t="n">
        <v>84.5</v>
      </c>
      <c r="AA171" s="57" t="n">
        <v>1623</v>
      </c>
      <c r="AB171" s="57" t="n">
        <v>149</v>
      </c>
      <c r="AC171" s="58" t="n">
        <v>1.061</v>
      </c>
      <c r="AD171" s="58" t="n">
        <v>1.033</v>
      </c>
      <c r="AE171" s="57">
        <f>AC171-AD171</f>
        <v/>
      </c>
      <c r="AF171" s="57" t="n">
        <v>11.09</v>
      </c>
      <c r="AG171" s="57" t="n">
        <v>13.87</v>
      </c>
      <c r="AH171" s="57" t="n">
        <v>4.21</v>
      </c>
      <c r="AI171" s="57" t="n">
        <v>0.96</v>
      </c>
      <c r="AJ171" s="57" t="n">
        <v>4.74</v>
      </c>
      <c r="AK171" s="57" t="n">
        <v>4.74</v>
      </c>
      <c r="AL171" s="57" t="n">
        <v>947</v>
      </c>
      <c r="AM171" s="57" t="n">
        <v>1068</v>
      </c>
      <c r="AN171" s="57" t="n">
        <v>6330</v>
      </c>
      <c r="AO171" s="57" t="n">
        <v>378</v>
      </c>
      <c r="AP171" s="57" t="n">
        <v>4.31</v>
      </c>
      <c r="AQ171" s="57" t="n">
        <v>1.31</v>
      </c>
      <c r="AR171" s="57" t="n">
        <v>16</v>
      </c>
      <c r="AS171" s="57" t="n">
        <v>49.04</v>
      </c>
      <c r="AT171" s="57" t="n">
        <v>45.8</v>
      </c>
      <c r="AU171" s="59" t="n">
        <v>0.9340000000000001</v>
      </c>
      <c r="AV171" s="57" t="n">
        <v>338</v>
      </c>
      <c r="AX171" s="57" t="n">
        <v>53.81</v>
      </c>
      <c r="AY171" s="57" t="n">
        <v>0</v>
      </c>
      <c r="AZ171" s="57" t="n">
        <v>91.69</v>
      </c>
      <c r="BA171" s="57" t="n">
        <v>75.19</v>
      </c>
      <c r="BB171" s="57" t="n">
        <v>79.5</v>
      </c>
      <c r="BC171" s="57" t="n">
        <v>96.3</v>
      </c>
      <c r="BD171" s="57" t="n">
        <v>57</v>
      </c>
      <c r="BE171" s="57" t="n">
        <v>2282</v>
      </c>
      <c r="BF171" s="57" t="n">
        <v>0</v>
      </c>
      <c r="BG171" s="57" t="n">
        <v>3496</v>
      </c>
      <c r="BH171" s="57" t="n">
        <v>0</v>
      </c>
      <c r="BI171" s="57" t="n">
        <v>1796.9</v>
      </c>
      <c r="BJ171" s="57" t="n">
        <v>56.7</v>
      </c>
      <c r="BK171" s="57" t="n">
        <v>0</v>
      </c>
      <c r="BL171" s="57" t="n">
        <v>13.59</v>
      </c>
      <c r="BM171" s="57" t="n">
        <v>16.5</v>
      </c>
      <c r="BN171" s="57" t="n">
        <v>3.8</v>
      </c>
      <c r="BO171" s="57" t="n">
        <v>14.8</v>
      </c>
      <c r="BP171" s="57" t="n">
        <v>28.8</v>
      </c>
      <c r="BQ171" s="57" t="n">
        <v>99.90000000000001</v>
      </c>
    </row>
    <row r="172"/>
    <row r="173">
      <c r="B173" s="55" t="inlineStr">
        <is>
          <t>Normal</t>
        </is>
      </c>
      <c r="C173" s="56" t="inlineStr">
        <is>
          <t>06-03-2026</t>
        </is>
      </c>
      <c r="D173" s="55" t="inlineStr">
        <is>
          <t>B</t>
        </is>
      </c>
      <c r="E173" s="55" t="n">
        <v>2</v>
      </c>
      <c r="F173" s="55" t="b">
        <v>1</v>
      </c>
      <c r="G173" s="55" t="b">
        <v>1</v>
      </c>
      <c r="H173" s="55" t="b">
        <v>1</v>
      </c>
      <c r="I173" s="57" t="n">
        <v>26.93</v>
      </c>
      <c r="J173" s="57" t="n">
        <v>18.65</v>
      </c>
      <c r="K173" s="57" t="n">
        <v>1</v>
      </c>
      <c r="L173" s="57" t="n">
        <v>7.1</v>
      </c>
      <c r="M173" s="57" t="n">
        <v>324.2</v>
      </c>
      <c r="N173" s="57" t="n">
        <v>143.2</v>
      </c>
      <c r="O173" s="57" t="n">
        <v>11.8</v>
      </c>
      <c r="P173" s="57" t="n">
        <v>2.3</v>
      </c>
      <c r="Q173" s="57" t="n">
        <v>16.48</v>
      </c>
      <c r="R173" s="57" t="n">
        <v>117.81</v>
      </c>
      <c r="S173" s="57" t="n">
        <v>134.29</v>
      </c>
      <c r="T173" s="57" t="n">
        <v>65.3</v>
      </c>
      <c r="U173" s="57" t="n">
        <v>58.57</v>
      </c>
      <c r="V173" s="57" t="n">
        <v>3.76</v>
      </c>
      <c r="W173" s="57" t="n">
        <v>1.434</v>
      </c>
      <c r="X173" s="57" t="n">
        <v>54.81</v>
      </c>
      <c r="Y173" s="57" t="n">
        <v>5854</v>
      </c>
      <c r="Z173" s="57" t="n">
        <v>84.90000000000001</v>
      </c>
      <c r="AA173" s="57" t="n">
        <v>1645</v>
      </c>
      <c r="AB173" s="57" t="n">
        <v>147</v>
      </c>
      <c r="AC173" s="58" t="n">
        <v>1.057</v>
      </c>
      <c r="AD173" s="58" t="n">
        <v>1.035</v>
      </c>
      <c r="AE173" s="57">
        <f>AC173-AD173</f>
        <v/>
      </c>
      <c r="AF173" s="57" t="n">
        <v>10.62</v>
      </c>
      <c r="AG173" s="57" t="n">
        <v>13.96</v>
      </c>
      <c r="AH173" s="57" t="n">
        <v>4.03</v>
      </c>
      <c r="AI173" s="57" t="n">
        <v>0.92</v>
      </c>
      <c r="AJ173" s="57" t="n">
        <v>4.83</v>
      </c>
      <c r="AK173" s="57" t="n">
        <v>4.74</v>
      </c>
      <c r="AL173" s="57" t="n">
        <v>1193</v>
      </c>
      <c r="AM173" s="57" t="n">
        <v>1078</v>
      </c>
      <c r="AN173" s="57" t="n">
        <v>6256</v>
      </c>
      <c r="AO173" s="57" t="n">
        <v>388</v>
      </c>
      <c r="AP173" s="57" t="n">
        <v>4.33</v>
      </c>
      <c r="AQ173" s="57" t="n">
        <v>1.06</v>
      </c>
      <c r="AR173" s="57" t="n">
        <v>15.7</v>
      </c>
      <c r="AS173" s="57" t="n">
        <v>47.66</v>
      </c>
      <c r="AT173" s="57" t="n">
        <v>44.99</v>
      </c>
      <c r="AU173" s="59" t="n">
        <v>0.944</v>
      </c>
      <c r="AV173" s="57" t="n">
        <v>335</v>
      </c>
      <c r="AX173" s="57" t="n">
        <v>54.66</v>
      </c>
      <c r="AY173" s="57" t="n">
        <v>0</v>
      </c>
      <c r="AZ173" s="57" t="n">
        <v>94.19</v>
      </c>
      <c r="BA173" s="57" t="n">
        <v>74.88</v>
      </c>
      <c r="BB173" s="57" t="n">
        <v>83.3</v>
      </c>
      <c r="BC173" s="57" t="n">
        <v>96.2</v>
      </c>
      <c r="BD173" s="57" t="n">
        <v>56.9</v>
      </c>
      <c r="BE173" s="57" t="n">
        <v>2185</v>
      </c>
      <c r="BF173" s="57" t="n">
        <v>0</v>
      </c>
      <c r="BG173" s="57" t="n">
        <v>3359</v>
      </c>
      <c r="BH173" s="57" t="n">
        <v>0</v>
      </c>
      <c r="BI173" s="57" t="n">
        <v>1820</v>
      </c>
      <c r="BJ173" s="57" t="n">
        <v>57.3</v>
      </c>
      <c r="BK173" s="57" t="n">
        <v>0</v>
      </c>
      <c r="BL173" s="57" t="n">
        <v>13.68</v>
      </c>
      <c r="BM173" s="57" t="n">
        <v>15.6</v>
      </c>
      <c r="BN173" s="57" t="n">
        <v>4.1</v>
      </c>
      <c r="BO173" s="57" t="n">
        <v>14.7</v>
      </c>
      <c r="BP173" s="57" t="n">
        <v>28.3</v>
      </c>
      <c r="BQ173" s="57" t="n">
        <v>99.87</v>
      </c>
    </row>
    <row r="174"/>
    <row r="175" customFormat="1" s="13">
      <c r="B175" s="55" t="inlineStr">
        <is>
          <t>Normal</t>
        </is>
      </c>
      <c r="C175" s="56" t="inlineStr">
        <is>
          <t>06-04-2026</t>
        </is>
      </c>
      <c r="D175" s="55" t="inlineStr">
        <is>
          <t>A</t>
        </is>
      </c>
      <c r="E175" s="55" t="n">
        <v>3</v>
      </c>
      <c r="F175" s="55" t="b">
        <v>1</v>
      </c>
      <c r="G175" s="55" t="b">
        <v>1</v>
      </c>
      <c r="H175" s="55" t="b">
        <v>1</v>
      </c>
      <c r="I175" s="57" t="n">
        <v>27.96</v>
      </c>
      <c r="J175" s="57" t="n">
        <v>17.45</v>
      </c>
      <c r="K175" s="57" t="n">
        <v>1</v>
      </c>
      <c r="L175" s="57" t="n">
        <v>5.4</v>
      </c>
      <c r="M175" s="57" t="n">
        <v>318.7</v>
      </c>
      <c r="N175" s="57" t="n">
        <v>143.5</v>
      </c>
      <c r="O175" s="57" t="n">
        <v>12.2</v>
      </c>
      <c r="P175" s="57" t="n">
        <v>2.24</v>
      </c>
      <c r="Q175" s="57" t="n">
        <v>16.83</v>
      </c>
      <c r="R175" s="57" t="n">
        <v>118.57</v>
      </c>
      <c r="S175" s="57" t="n">
        <v>135.4</v>
      </c>
      <c r="T175" s="57" t="n">
        <v>66.40000000000001</v>
      </c>
      <c r="U175" s="57" t="n">
        <v>58.51</v>
      </c>
      <c r="V175" s="57" t="n">
        <v>3.51</v>
      </c>
      <c r="W175" s="57" t="n">
        <v>1.431</v>
      </c>
      <c r="X175" s="57" t="n">
        <v>55</v>
      </c>
      <c r="Y175" s="57" t="n">
        <v>6080</v>
      </c>
      <c r="Z175" s="57" t="n">
        <v>84.09999999999999</v>
      </c>
      <c r="AA175" s="57" t="n">
        <v>1636</v>
      </c>
      <c r="AB175" s="57" t="n">
        <v>150</v>
      </c>
      <c r="AC175" s="58" t="n">
        <v>1.061</v>
      </c>
      <c r="AD175" s="58" t="n">
        <v>1.037</v>
      </c>
      <c r="AE175" s="57">
        <f>AC175-AD175</f>
        <v/>
      </c>
      <c r="AF175" s="57" t="n">
        <v>11.02</v>
      </c>
      <c r="AG175" s="57" t="n">
        <v>13.67</v>
      </c>
      <c r="AH175" s="57" t="n">
        <v>4.85</v>
      </c>
      <c r="AI175" s="57" t="n">
        <v>0.98</v>
      </c>
      <c r="AJ175" s="57" t="n">
        <v>4.79</v>
      </c>
      <c r="AK175" s="57" t="n">
        <v>4.76</v>
      </c>
      <c r="AL175" s="57" t="n">
        <v>1033</v>
      </c>
      <c r="AM175" s="57" t="n">
        <v>1100</v>
      </c>
      <c r="AN175" s="57" t="n">
        <v>6169</v>
      </c>
      <c r="AO175" s="57" t="n">
        <v>409</v>
      </c>
      <c r="AP175" s="57" t="n">
        <v>4.5</v>
      </c>
      <c r="AQ175" s="57" t="n">
        <v>1.22</v>
      </c>
      <c r="AR175" s="57" t="n">
        <v>16.6</v>
      </c>
      <c r="AS175" s="57" t="n">
        <v>48.22</v>
      </c>
      <c r="AT175" s="57" t="n">
        <v>44.99</v>
      </c>
      <c r="AU175" s="59" t="n">
        <v>0.9330000000000001</v>
      </c>
      <c r="AV175" s="57" t="n">
        <v>332</v>
      </c>
      <c r="AX175" s="57" t="n">
        <v>55.72</v>
      </c>
      <c r="AY175" s="57" t="n">
        <v>0</v>
      </c>
      <c r="AZ175" s="57" t="n">
        <v>92.45</v>
      </c>
      <c r="BA175" s="57" t="n">
        <v>75.95</v>
      </c>
      <c r="BB175" s="57" t="n">
        <v>82.40000000000001</v>
      </c>
      <c r="BC175" s="57" t="n">
        <v>96.3</v>
      </c>
      <c r="BD175" s="57" t="n">
        <v>57.4</v>
      </c>
      <c r="BE175" s="57" t="n">
        <v>2197</v>
      </c>
      <c r="BF175" s="57" t="n">
        <v>0</v>
      </c>
      <c r="BG175" s="57" t="n">
        <v>3579</v>
      </c>
      <c r="BH175" s="57" t="n">
        <v>0</v>
      </c>
      <c r="BI175" s="57" t="n">
        <v>1836.8</v>
      </c>
      <c r="BJ175" s="57" t="n">
        <v>57.1</v>
      </c>
      <c r="BK175" s="57" t="n">
        <v>0</v>
      </c>
      <c r="BL175" s="57" t="n">
        <v>13.4</v>
      </c>
      <c r="BM175" s="57" t="n">
        <v>16.2</v>
      </c>
      <c r="BN175" s="57" t="n">
        <v>4.1</v>
      </c>
      <c r="BO175" s="57" t="n">
        <v>14.9</v>
      </c>
      <c r="BP175" s="57" t="n">
        <v>27.4</v>
      </c>
      <c r="BQ175" s="57" t="n">
        <v>99.90000000000001</v>
      </c>
    </row>
    <row r="176">
      <c r="B176" s="55" t="inlineStr">
        <is>
          <t>Normal</t>
        </is>
      </c>
      <c r="C176" s="56" t="inlineStr">
        <is>
          <t>06-04-2026</t>
        </is>
      </c>
      <c r="D176" s="55" t="inlineStr">
        <is>
          <t>B</t>
        </is>
      </c>
      <c r="E176" s="55" t="n">
        <v>1</v>
      </c>
      <c r="F176" s="55" t="b">
        <v>1</v>
      </c>
      <c r="G176" s="55" t="b">
        <v>1</v>
      </c>
      <c r="H176" s="55" t="b">
        <v>1</v>
      </c>
      <c r="I176" s="57" t="n">
        <v>24.24</v>
      </c>
      <c r="J176" s="57" t="n">
        <v>17.17</v>
      </c>
      <c r="K176" s="57" t="n">
        <v>1</v>
      </c>
      <c r="L176" s="57" t="n">
        <v>6.4</v>
      </c>
      <c r="M176" s="57" t="n">
        <v>323.5</v>
      </c>
      <c r="N176" s="57" t="n">
        <v>143.3</v>
      </c>
      <c r="O176" s="57" t="n">
        <v>12.2</v>
      </c>
      <c r="P176" s="57" t="n">
        <v>2.22</v>
      </c>
      <c r="Q176" s="57" t="n">
        <v>17.01</v>
      </c>
      <c r="R176" s="57" t="n">
        <v>119.38</v>
      </c>
      <c r="S176" s="57" t="n">
        <v>136.39</v>
      </c>
      <c r="T176" s="57" t="n">
        <v>67.3</v>
      </c>
      <c r="U176" s="57" t="n">
        <v>58.62</v>
      </c>
      <c r="V176" s="57" t="n">
        <v>3.49</v>
      </c>
      <c r="W176" s="57" t="n">
        <v>1.437</v>
      </c>
      <c r="X176" s="57" t="n">
        <v>55.13</v>
      </c>
      <c r="Y176" s="57" t="n">
        <v>5881</v>
      </c>
      <c r="Z176" s="57" t="n">
        <v>84.3</v>
      </c>
      <c r="AA176" s="57" t="n">
        <v>1651</v>
      </c>
      <c r="AB176" s="57" t="n">
        <v>150</v>
      </c>
      <c r="AC176" s="58" t="n">
        <v>1.063</v>
      </c>
      <c r="AD176" s="58" t="n">
        <v>1.034</v>
      </c>
      <c r="AE176" s="57">
        <f>AC176-AD176</f>
        <v/>
      </c>
      <c r="AF176" s="57" t="n">
        <v>10.74</v>
      </c>
      <c r="AG176" s="57" t="n">
        <v>13.55</v>
      </c>
      <c r="AH176" s="57" t="n">
        <v>4.78</v>
      </c>
      <c r="AI176" s="57" t="n">
        <v>0.76</v>
      </c>
      <c r="AJ176" s="57" t="n">
        <v>4.77</v>
      </c>
      <c r="AK176" s="57" t="n">
        <v>4.79</v>
      </c>
      <c r="AL176" s="57" t="n">
        <v>1135</v>
      </c>
      <c r="AM176" s="57" t="n">
        <v>1104</v>
      </c>
      <c r="AN176" s="57" t="n">
        <v>6323</v>
      </c>
      <c r="AO176" s="57" t="n">
        <v>372</v>
      </c>
      <c r="AP176" s="57" t="n">
        <v>4.53</v>
      </c>
      <c r="AQ176" s="57" t="n">
        <v>1.08</v>
      </c>
      <c r="AR176" s="57" t="n">
        <v>15.8</v>
      </c>
      <c r="AS176" s="57" t="n">
        <v>48.69</v>
      </c>
      <c r="AT176" s="57" t="n">
        <v>45.96</v>
      </c>
      <c r="AU176" s="59" t="n">
        <v>0.944</v>
      </c>
      <c r="AV176" s="57" t="n">
        <v>337</v>
      </c>
      <c r="AX176" s="57" t="n">
        <v>54.52</v>
      </c>
      <c r="AY176" s="57" t="n">
        <v>0</v>
      </c>
      <c r="AZ176" s="57" t="n">
        <v>93.64</v>
      </c>
      <c r="BA176" s="57" t="n">
        <v>75.29000000000001</v>
      </c>
      <c r="BB176" s="57" t="n">
        <v>79.5</v>
      </c>
      <c r="BC176" s="57" t="n">
        <v>96.5</v>
      </c>
      <c r="BD176" s="57" t="n">
        <v>56.6</v>
      </c>
      <c r="BE176" s="57" t="n">
        <v>2196</v>
      </c>
      <c r="BF176" s="57" t="n">
        <v>0</v>
      </c>
      <c r="BG176" s="57" t="n">
        <v>3466</v>
      </c>
      <c r="BH176" s="57" t="n">
        <v>0</v>
      </c>
      <c r="BI176" s="57" t="n">
        <v>1828.1</v>
      </c>
      <c r="BJ176" s="57" t="n">
        <v>57</v>
      </c>
      <c r="BK176" s="57" t="n">
        <v>0</v>
      </c>
      <c r="BL176" s="57" t="n">
        <v>13.28</v>
      </c>
      <c r="BM176" s="57" t="n">
        <v>15.8</v>
      </c>
      <c r="BN176" s="57" t="n">
        <v>4.2</v>
      </c>
      <c r="BO176" s="57" t="n">
        <v>14.9</v>
      </c>
      <c r="BP176" s="57" t="n">
        <v>27.8</v>
      </c>
      <c r="BQ176" s="57" t="n">
        <v>99.89</v>
      </c>
    </row>
    <row r="177"/>
    <row r="178">
      <c r="B178" s="55" t="inlineStr">
        <is>
          <t>Golden Batch</t>
        </is>
      </c>
      <c r="C178" s="56" t="inlineStr">
        <is>
          <t>06-05-2026</t>
        </is>
      </c>
      <c r="D178" s="55" t="inlineStr">
        <is>
          <t>A</t>
        </is>
      </c>
      <c r="E178" s="55" t="n">
        <v>2</v>
      </c>
      <c r="F178" s="55" t="b">
        <v>1</v>
      </c>
      <c r="G178" s="55" t="b">
        <v>1</v>
      </c>
      <c r="H178" s="55" t="b">
        <v>1</v>
      </c>
      <c r="I178" s="57" t="n">
        <v>25.18</v>
      </c>
      <c r="J178" s="57" t="n">
        <v>16.25</v>
      </c>
      <c r="K178" s="57" t="n">
        <v>1</v>
      </c>
      <c r="L178" s="57" t="n">
        <v>8.1</v>
      </c>
      <c r="M178" s="57" t="n">
        <v>320.3</v>
      </c>
      <c r="N178" s="57" t="n">
        <v>144.2</v>
      </c>
      <c r="O178" s="57" t="n">
        <v>11.7</v>
      </c>
      <c r="P178" s="57" t="n">
        <v>2.3</v>
      </c>
      <c r="Q178" s="57" t="n">
        <v>17.64</v>
      </c>
      <c r="R178" s="57" t="n">
        <v>117.01</v>
      </c>
      <c r="S178" s="57" t="n">
        <v>134.65</v>
      </c>
      <c r="T178" s="57" t="n">
        <v>66.2</v>
      </c>
      <c r="U178" s="57" t="n">
        <v>58.76</v>
      </c>
      <c r="V178" s="57" t="n">
        <v>3.58</v>
      </c>
      <c r="W178" s="57" t="n">
        <v>1.421</v>
      </c>
      <c r="X178" s="57" t="n">
        <v>55.18</v>
      </c>
      <c r="Y178" s="57" t="n">
        <v>5756</v>
      </c>
      <c r="Z178" s="57" t="n">
        <v>84.2</v>
      </c>
      <c r="AA178" s="57" t="n">
        <v>1620</v>
      </c>
      <c r="AB178" s="57" t="n">
        <v>149</v>
      </c>
      <c r="AC178" s="58" t="n">
        <v>1.051</v>
      </c>
      <c r="AD178" s="58" t="n">
        <v>1.026</v>
      </c>
      <c r="AE178" s="57">
        <f>AC178-AD178</f>
        <v/>
      </c>
      <c r="AF178" s="57" t="n">
        <v>10.92</v>
      </c>
      <c r="AG178" s="57" t="n">
        <v>13.83</v>
      </c>
      <c r="AH178" s="57" t="n">
        <v>4.59</v>
      </c>
      <c r="AI178" s="57" t="n">
        <v>0.89</v>
      </c>
      <c r="AJ178" s="57" t="n">
        <v>4.73</v>
      </c>
      <c r="AK178" s="57" t="n">
        <v>4.66</v>
      </c>
      <c r="AL178" s="57" t="n">
        <v>958</v>
      </c>
      <c r="AM178" s="57" t="n">
        <v>1156</v>
      </c>
      <c r="AN178" s="57" t="n">
        <v>6479</v>
      </c>
      <c r="AO178" s="57" t="n">
        <v>386</v>
      </c>
      <c r="AP178" s="57" t="n">
        <v>4.23</v>
      </c>
      <c r="AQ178" s="57" t="n">
        <v>1.11</v>
      </c>
      <c r="AR178" s="57" t="n">
        <v>15.8</v>
      </c>
      <c r="AS178" s="57" t="n">
        <v>48.11</v>
      </c>
      <c r="AT178" s="57" t="n">
        <v>44.98</v>
      </c>
      <c r="AU178" s="59" t="n">
        <v>0.9350000000000001</v>
      </c>
      <c r="AV178" s="57" t="n">
        <v>334</v>
      </c>
      <c r="AX178" s="57" t="n">
        <v>56.23</v>
      </c>
      <c r="AY178" s="57" t="n">
        <v>0</v>
      </c>
      <c r="AZ178" s="57" t="n">
        <v>93.84</v>
      </c>
      <c r="BA178" s="57" t="n">
        <v>75.26000000000001</v>
      </c>
      <c r="BB178" s="57" t="n">
        <v>82.3</v>
      </c>
      <c r="BC178" s="57" t="n">
        <v>95.7</v>
      </c>
      <c r="BD178" s="57" t="n">
        <v>56.5</v>
      </c>
      <c r="BE178" s="57" t="n">
        <v>2292</v>
      </c>
      <c r="BF178" s="57" t="n">
        <v>0</v>
      </c>
      <c r="BG178" s="57" t="n">
        <v>3317</v>
      </c>
      <c r="BH178" s="57" t="n">
        <v>0</v>
      </c>
      <c r="BI178" s="57" t="n">
        <v>1777</v>
      </c>
      <c r="BJ178" s="57" t="n">
        <v>57.5</v>
      </c>
      <c r="BK178" s="57" t="n">
        <v>0</v>
      </c>
      <c r="BL178" s="57" t="n">
        <v>13.55</v>
      </c>
      <c r="BM178" s="57" t="n">
        <v>16.2</v>
      </c>
      <c r="BN178" s="57" t="n">
        <v>3.9</v>
      </c>
      <c r="BO178" s="57" t="n">
        <v>15.3</v>
      </c>
      <c r="BP178" s="57" t="n">
        <v>28.4</v>
      </c>
      <c r="BQ178" s="57" t="n">
        <v>99.84</v>
      </c>
    </row>
    <row r="179"/>
    <row r="180" customFormat="1" s="13">
      <c r="B180" s="55" t="inlineStr">
        <is>
          <t>Normal</t>
        </is>
      </c>
      <c r="C180" s="56" t="inlineStr">
        <is>
          <t>06-06-2026</t>
        </is>
      </c>
      <c r="D180" s="55" t="inlineStr">
        <is>
          <t>B</t>
        </is>
      </c>
      <c r="E180" s="55" t="n">
        <v>3</v>
      </c>
      <c r="F180" s="55" t="b">
        <v>1</v>
      </c>
      <c r="G180" s="55" t="b">
        <v>1</v>
      </c>
      <c r="H180" s="55" t="b">
        <v>1</v>
      </c>
      <c r="I180" s="57" t="n">
        <v>25.91</v>
      </c>
      <c r="J180" s="57" t="n">
        <v>18.59</v>
      </c>
      <c r="K180" s="57" t="n">
        <v>1</v>
      </c>
      <c r="L180" s="57" t="n">
        <v>5.7</v>
      </c>
      <c r="M180" s="57" t="n">
        <v>320.8</v>
      </c>
      <c r="N180" s="57" t="n">
        <v>145.9</v>
      </c>
      <c r="O180" s="57" t="n">
        <v>11</v>
      </c>
      <c r="P180" s="57" t="n">
        <v>2.29</v>
      </c>
      <c r="Q180" s="57" t="n">
        <v>16.85</v>
      </c>
      <c r="R180" s="57" t="n">
        <v>118.29</v>
      </c>
      <c r="S180" s="57" t="n">
        <v>135.14</v>
      </c>
      <c r="T180" s="57" t="n">
        <v>66.2</v>
      </c>
      <c r="U180" s="57" t="n">
        <v>59.42</v>
      </c>
      <c r="V180" s="57" t="n">
        <v>3.52</v>
      </c>
      <c r="W180" s="57" t="n">
        <v>1.426</v>
      </c>
      <c r="X180" s="57" t="n">
        <v>55.9</v>
      </c>
      <c r="Y180" s="57" t="n">
        <v>5473</v>
      </c>
      <c r="Z180" s="57" t="n">
        <v>85.09999999999999</v>
      </c>
      <c r="AA180" s="57" t="n">
        <v>1668</v>
      </c>
      <c r="AB180" s="57" t="n">
        <v>149</v>
      </c>
      <c r="AC180" s="58" t="n">
        <v>1.058</v>
      </c>
      <c r="AD180" s="58" t="n">
        <v>1.035</v>
      </c>
      <c r="AE180" s="57">
        <f>AC180-AD180</f>
        <v/>
      </c>
      <c r="AF180" s="57" t="n">
        <v>10.97</v>
      </c>
      <c r="AG180" s="57" t="n">
        <v>13.94</v>
      </c>
      <c r="AH180" s="57" t="n">
        <v>4.25</v>
      </c>
      <c r="AI180" s="57" t="n">
        <v>0.73</v>
      </c>
      <c r="AJ180" s="57" t="n">
        <v>4.84</v>
      </c>
      <c r="AK180" s="57" t="n">
        <v>4.82</v>
      </c>
      <c r="AL180" s="57" t="n">
        <v>1004</v>
      </c>
      <c r="AM180" s="57" t="n">
        <v>1195</v>
      </c>
      <c r="AN180" s="57" t="n">
        <v>6283</v>
      </c>
      <c r="AO180" s="57" t="n">
        <v>384</v>
      </c>
      <c r="AP180" s="57" t="n">
        <v>4.89</v>
      </c>
      <c r="AQ180" s="57" t="n">
        <v>1.17</v>
      </c>
      <c r="AR180" s="57" t="n">
        <v>15.9</v>
      </c>
      <c r="AS180" s="57" t="n">
        <v>48.91</v>
      </c>
      <c r="AT180" s="57" t="n">
        <v>45.14</v>
      </c>
      <c r="AU180" s="59" t="n">
        <v>0.923</v>
      </c>
      <c r="AV180" s="57" t="n">
        <v>334</v>
      </c>
      <c r="AX180" s="57" t="n">
        <v>55.76</v>
      </c>
      <c r="AY180" s="57" t="n">
        <v>0</v>
      </c>
      <c r="AZ180" s="57" t="n">
        <v>92.5</v>
      </c>
      <c r="BA180" s="57" t="n">
        <v>75.70999999999999</v>
      </c>
      <c r="BB180" s="57" t="n">
        <v>81.40000000000001</v>
      </c>
      <c r="BC180" s="57" t="n">
        <v>95.8</v>
      </c>
      <c r="BD180" s="57" t="n">
        <v>57</v>
      </c>
      <c r="BE180" s="57" t="n">
        <v>2218</v>
      </c>
      <c r="BF180" s="57" t="n">
        <v>0</v>
      </c>
      <c r="BG180" s="57" t="n">
        <v>3562</v>
      </c>
      <c r="BH180" s="57" t="n">
        <v>0</v>
      </c>
      <c r="BI180" s="57" t="n">
        <v>1837.4</v>
      </c>
      <c r="BJ180" s="57" t="n">
        <v>57.2</v>
      </c>
      <c r="BK180" s="57" t="n">
        <v>0</v>
      </c>
      <c r="BL180" s="57" t="n">
        <v>13.66</v>
      </c>
      <c r="BM180" s="57" t="n">
        <v>16.7</v>
      </c>
      <c r="BN180" s="57" t="n">
        <v>4.5</v>
      </c>
      <c r="BO180" s="57" t="n">
        <v>15.2</v>
      </c>
      <c r="BP180" s="57" t="n">
        <v>28.7</v>
      </c>
      <c r="BQ180" s="57" t="n">
        <v>99.84</v>
      </c>
    </row>
    <row r="181">
      <c r="B181" s="55" t="inlineStr">
        <is>
          <t>Normal</t>
        </is>
      </c>
      <c r="C181" s="56" t="inlineStr">
        <is>
          <t>06-06-2026</t>
        </is>
      </c>
      <c r="D181" s="55" t="inlineStr">
        <is>
          <t>A</t>
        </is>
      </c>
      <c r="E181" s="55" t="n">
        <v>1</v>
      </c>
      <c r="F181" s="55" t="b">
        <v>1</v>
      </c>
      <c r="G181" s="55" t="b">
        <v>1</v>
      </c>
      <c r="H181" s="55" t="b">
        <v>1</v>
      </c>
      <c r="I181" s="57" t="n">
        <v>25.75</v>
      </c>
      <c r="J181" s="57" t="n">
        <v>17.06</v>
      </c>
      <c r="K181" s="57" t="n">
        <v>1</v>
      </c>
      <c r="L181" s="57" t="n">
        <v>6.2</v>
      </c>
      <c r="M181" s="57" t="n">
        <v>321.8</v>
      </c>
      <c r="N181" s="57" t="n">
        <v>142.5</v>
      </c>
      <c r="O181" s="57" t="n">
        <v>12.2</v>
      </c>
      <c r="P181" s="57" t="n">
        <v>2.19</v>
      </c>
      <c r="Q181" s="57" t="n">
        <v>16.69</v>
      </c>
      <c r="R181" s="57" t="n">
        <v>117.31</v>
      </c>
      <c r="S181" s="57" t="n">
        <v>134</v>
      </c>
      <c r="T181" s="57" t="n">
        <v>68</v>
      </c>
      <c r="U181" s="57" t="n">
        <v>58.54</v>
      </c>
      <c r="V181" s="57" t="n">
        <v>3.59</v>
      </c>
      <c r="W181" s="57" t="n">
        <v>1.436</v>
      </c>
      <c r="X181" s="57" t="n">
        <v>54.95</v>
      </c>
      <c r="Y181" s="57" t="n">
        <v>5563</v>
      </c>
      <c r="Z181" s="57" t="n">
        <v>84.09999999999999</v>
      </c>
      <c r="AA181" s="57" t="n">
        <v>1607</v>
      </c>
      <c r="AB181" s="57" t="n">
        <v>150</v>
      </c>
      <c r="AC181" s="58" t="n">
        <v>1.06</v>
      </c>
      <c r="AD181" s="58" t="n">
        <v>1.034</v>
      </c>
      <c r="AE181" s="57">
        <f>AC181-AD181</f>
        <v/>
      </c>
      <c r="AF181" s="57" t="n">
        <v>10.72</v>
      </c>
      <c r="AG181" s="57" t="n">
        <v>13.91</v>
      </c>
      <c r="AH181" s="57" t="n">
        <v>4.42</v>
      </c>
      <c r="AI181" s="57" t="n">
        <v>0.91</v>
      </c>
      <c r="AJ181" s="57" t="n">
        <v>4.73</v>
      </c>
      <c r="AK181" s="57" t="n">
        <v>4.77</v>
      </c>
      <c r="AL181" s="57" t="n">
        <v>1033</v>
      </c>
      <c r="AM181" s="57" t="n">
        <v>1129</v>
      </c>
      <c r="AN181" s="57" t="n">
        <v>6364</v>
      </c>
      <c r="AO181" s="57" t="n">
        <v>395</v>
      </c>
      <c r="AP181" s="57" t="n">
        <v>4.26</v>
      </c>
      <c r="AQ181" s="57" t="n">
        <v>1.18</v>
      </c>
      <c r="AR181" s="57" t="n">
        <v>16.1</v>
      </c>
      <c r="AS181" s="57" t="n">
        <v>47.68</v>
      </c>
      <c r="AT181" s="57" t="n">
        <v>44.63</v>
      </c>
      <c r="AU181" s="59" t="n">
        <v>0.9360000000000001</v>
      </c>
      <c r="AV181" s="57" t="n">
        <v>333</v>
      </c>
      <c r="AX181" s="57" t="n">
        <v>56.06</v>
      </c>
      <c r="AY181" s="57" t="n">
        <v>0</v>
      </c>
      <c r="AZ181" s="57" t="n">
        <v>93.06</v>
      </c>
      <c r="BA181" s="57" t="n">
        <v>72.76000000000001</v>
      </c>
      <c r="BB181" s="57" t="n">
        <v>83.5</v>
      </c>
      <c r="BC181" s="57" t="n">
        <v>96</v>
      </c>
      <c r="BD181" s="57" t="n">
        <v>56.5</v>
      </c>
      <c r="BE181" s="57" t="n">
        <v>2210</v>
      </c>
      <c r="BF181" s="57" t="n">
        <v>0</v>
      </c>
      <c r="BG181" s="57" t="n">
        <v>3391</v>
      </c>
      <c r="BH181" s="57" t="n">
        <v>0</v>
      </c>
      <c r="BI181" s="57" t="n">
        <v>1823.6</v>
      </c>
      <c r="BJ181" s="57" t="n">
        <v>57.1</v>
      </c>
      <c r="BK181" s="57" t="n">
        <v>0</v>
      </c>
      <c r="BL181" s="57" t="n">
        <v>13.63</v>
      </c>
      <c r="BM181" s="57" t="n">
        <v>15.8</v>
      </c>
      <c r="BN181" s="57" t="n">
        <v>4.4</v>
      </c>
      <c r="BO181" s="57" t="n">
        <v>15.2</v>
      </c>
      <c r="BP181" s="57" t="n">
        <v>27.9</v>
      </c>
      <c r="BQ181" s="57" t="n">
        <v>99.84</v>
      </c>
    </row>
    <row r="182"/>
    <row r="183">
      <c r="B183" s="55" t="inlineStr">
        <is>
          <t>Normal</t>
        </is>
      </c>
      <c r="C183" s="56" t="inlineStr">
        <is>
          <t>06-07-2026</t>
        </is>
      </c>
      <c r="D183" s="55" t="inlineStr">
        <is>
          <t>B</t>
        </is>
      </c>
      <c r="E183" s="55" t="n">
        <v>2</v>
      </c>
      <c r="F183" s="55" t="b">
        <v>1</v>
      </c>
      <c r="G183" s="55" t="b">
        <v>1</v>
      </c>
      <c r="H183" s="55" t="b">
        <v>1</v>
      </c>
      <c r="I183" s="57" t="n">
        <v>25.57</v>
      </c>
      <c r="J183" s="57" t="n">
        <v>17.03</v>
      </c>
      <c r="K183" s="57" t="n">
        <v>1</v>
      </c>
      <c r="L183" s="57" t="n">
        <v>7</v>
      </c>
      <c r="M183" s="57" t="n">
        <v>315.5</v>
      </c>
      <c r="N183" s="57" t="n">
        <v>143.9</v>
      </c>
      <c r="O183" s="57" t="n">
        <v>11.9</v>
      </c>
      <c r="P183" s="57" t="n">
        <v>2.28</v>
      </c>
      <c r="Q183" s="57" t="n">
        <v>17.73</v>
      </c>
      <c r="R183" s="57" t="n">
        <v>118.24</v>
      </c>
      <c r="S183" s="57" t="n">
        <v>135.97</v>
      </c>
      <c r="T183" s="57" t="n">
        <v>66.2</v>
      </c>
      <c r="U183" s="57" t="n">
        <v>58.28</v>
      </c>
      <c r="V183" s="57" t="n">
        <v>3.56</v>
      </c>
      <c r="W183" s="57" t="n">
        <v>1.438</v>
      </c>
      <c r="X183" s="57" t="n">
        <v>54.72</v>
      </c>
      <c r="Y183" s="57" t="n">
        <v>5971</v>
      </c>
      <c r="Z183" s="57" t="n">
        <v>84.90000000000001</v>
      </c>
      <c r="AA183" s="57" t="n">
        <v>1633</v>
      </c>
      <c r="AB183" s="57" t="n">
        <v>148</v>
      </c>
      <c r="AC183" s="58" t="n">
        <v>1.054</v>
      </c>
      <c r="AD183" s="58" t="n">
        <v>1.032</v>
      </c>
      <c r="AE183" s="57">
        <f>AC183-AD183</f>
        <v/>
      </c>
      <c r="AF183" s="57" t="n">
        <v>10.93</v>
      </c>
      <c r="AG183" s="57" t="n">
        <v>14.12</v>
      </c>
      <c r="AH183" s="57" t="n">
        <v>4.43</v>
      </c>
      <c r="AI183" s="57" t="n">
        <v>0.98</v>
      </c>
      <c r="AJ183" s="57" t="n">
        <v>4.75</v>
      </c>
      <c r="AK183" s="57" t="n">
        <v>4.76</v>
      </c>
      <c r="AL183" s="57" t="n">
        <v>1030</v>
      </c>
      <c r="AM183" s="57" t="n">
        <v>1108</v>
      </c>
      <c r="AN183" s="57" t="n">
        <v>6318</v>
      </c>
      <c r="AO183" s="57" t="n">
        <v>387</v>
      </c>
      <c r="AP183" s="57" t="n">
        <v>4.61</v>
      </c>
      <c r="AQ183" s="57" t="n">
        <v>1.32</v>
      </c>
      <c r="AR183" s="57" t="n">
        <v>15.4</v>
      </c>
      <c r="AS183" s="57" t="n">
        <v>48.18</v>
      </c>
      <c r="AT183" s="57" t="n">
        <v>45.63</v>
      </c>
      <c r="AU183" s="59" t="n">
        <v>0.947</v>
      </c>
      <c r="AV183" s="57" t="n">
        <v>336</v>
      </c>
      <c r="AX183" s="57" t="n">
        <v>53.12</v>
      </c>
      <c r="AY183" s="57" t="n">
        <v>0</v>
      </c>
      <c r="AZ183" s="57" t="n">
        <v>93.22</v>
      </c>
      <c r="BA183" s="57" t="n">
        <v>78.8</v>
      </c>
      <c r="BB183" s="57" t="n">
        <v>81.90000000000001</v>
      </c>
      <c r="BC183" s="57" t="n">
        <v>96.09999999999999</v>
      </c>
      <c r="BD183" s="57" t="n">
        <v>56.9</v>
      </c>
      <c r="BE183" s="57" t="n">
        <v>2247</v>
      </c>
      <c r="BF183" s="57" t="n">
        <v>0</v>
      </c>
      <c r="BG183" s="57" t="n">
        <v>3505</v>
      </c>
      <c r="BH183" s="57" t="n">
        <v>0</v>
      </c>
      <c r="BI183" s="57" t="n">
        <v>1797.8</v>
      </c>
      <c r="BJ183" s="57" t="n">
        <v>57.1</v>
      </c>
      <c r="BK183" s="57" t="n">
        <v>0</v>
      </c>
      <c r="BL183" s="57" t="n">
        <v>13.84</v>
      </c>
      <c r="BM183" s="57" t="n">
        <v>15.8</v>
      </c>
      <c r="BN183" s="57" t="n">
        <v>4.2</v>
      </c>
      <c r="BO183" s="57" t="n">
        <v>14.8</v>
      </c>
      <c r="BP183" s="57" t="n">
        <v>28.1</v>
      </c>
      <c r="BQ183" s="57" t="n">
        <v>99.86</v>
      </c>
    </row>
    <row r="184">
      <c r="B184" s="55" t="inlineStr">
        <is>
          <t>Normal</t>
        </is>
      </c>
      <c r="C184" s="56" t="inlineStr">
        <is>
          <t>06-07-2026</t>
        </is>
      </c>
      <c r="D184" s="55" t="inlineStr">
        <is>
          <t>A</t>
        </is>
      </c>
      <c r="E184" s="55" t="n">
        <v>3</v>
      </c>
      <c r="F184" s="55" t="b">
        <v>1</v>
      </c>
      <c r="G184" s="55" t="b">
        <v>1</v>
      </c>
      <c r="H184" s="55" t="b">
        <v>1</v>
      </c>
      <c r="I184" s="57" t="n">
        <v>26.26</v>
      </c>
      <c r="J184" s="57" t="n">
        <v>17.81</v>
      </c>
      <c r="K184" s="57" t="n">
        <v>1</v>
      </c>
      <c r="L184" s="57" t="n">
        <v>6.5</v>
      </c>
      <c r="M184" s="57" t="n">
        <v>320.7</v>
      </c>
      <c r="N184" s="57" t="n">
        <v>143.8</v>
      </c>
      <c r="O184" s="57" t="n">
        <v>11.7</v>
      </c>
      <c r="P184" s="57" t="n">
        <v>2.22</v>
      </c>
      <c r="Q184" s="57" t="n">
        <v>17.12</v>
      </c>
      <c r="R184" s="57" t="n">
        <v>117.58</v>
      </c>
      <c r="S184" s="57" t="n">
        <v>134.7</v>
      </c>
      <c r="T184" s="57" t="n">
        <v>67.59999999999999</v>
      </c>
      <c r="U184" s="57" t="n">
        <v>58.21</v>
      </c>
      <c r="V184" s="57" t="n">
        <v>3.67</v>
      </c>
      <c r="W184" s="57" t="n">
        <v>1.44</v>
      </c>
      <c r="X184" s="57" t="n">
        <v>54.54</v>
      </c>
      <c r="Y184" s="57" t="n">
        <v>5980</v>
      </c>
      <c r="Z184" s="57" t="n">
        <v>83.8</v>
      </c>
      <c r="AA184" s="57" t="n">
        <v>1673</v>
      </c>
      <c r="AB184" s="57" t="n">
        <v>150</v>
      </c>
      <c r="AC184" s="58" t="n">
        <v>1.054</v>
      </c>
      <c r="AD184" s="58" t="n">
        <v>1.031</v>
      </c>
      <c r="AE184" s="57">
        <f>AC184-AD184</f>
        <v/>
      </c>
      <c r="AF184" s="57" t="n">
        <v>10.94</v>
      </c>
      <c r="AG184" s="57" t="n">
        <v>13.93</v>
      </c>
      <c r="AH184" s="57" t="n">
        <v>4.18</v>
      </c>
      <c r="AI184" s="57" t="n">
        <v>1.04</v>
      </c>
      <c r="AJ184" s="57" t="n">
        <v>4.68</v>
      </c>
      <c r="AK184" s="57" t="n">
        <v>4.83</v>
      </c>
      <c r="AL184" s="57" t="n">
        <v>1059</v>
      </c>
      <c r="AM184" s="57" t="n">
        <v>1067</v>
      </c>
      <c r="AN184" s="57" t="n">
        <v>6415</v>
      </c>
      <c r="AO184" s="57" t="n">
        <v>369</v>
      </c>
      <c r="AP184" s="57" t="n">
        <v>4.53</v>
      </c>
      <c r="AQ184" s="57" t="n">
        <v>1.22</v>
      </c>
      <c r="AR184" s="57" t="n">
        <v>16.1</v>
      </c>
      <c r="AS184" s="57" t="n">
        <v>47.57</v>
      </c>
      <c r="AT184" s="57" t="n">
        <v>44.29</v>
      </c>
      <c r="AU184" s="59" t="n">
        <v>0.931</v>
      </c>
      <c r="AV184" s="57" t="n">
        <v>329</v>
      </c>
      <c r="AX184" s="57" t="n">
        <v>54.45</v>
      </c>
      <c r="AY184" s="57" t="n">
        <v>0</v>
      </c>
      <c r="AZ184" s="57" t="n">
        <v>93.09</v>
      </c>
      <c r="BA184" s="57" t="n">
        <v>74.48</v>
      </c>
      <c r="BB184" s="57" t="n">
        <v>82.5</v>
      </c>
      <c r="BC184" s="57" t="n">
        <v>95.8</v>
      </c>
      <c r="BD184" s="57" t="n">
        <v>57.3</v>
      </c>
      <c r="BE184" s="57" t="n">
        <v>2283</v>
      </c>
      <c r="BF184" s="57" t="n">
        <v>0</v>
      </c>
      <c r="BG184" s="57" t="n">
        <v>3459</v>
      </c>
      <c r="BH184" s="57" t="n">
        <v>0</v>
      </c>
      <c r="BI184" s="57" t="n">
        <v>1826.6</v>
      </c>
      <c r="BJ184" s="57" t="n">
        <v>57.1</v>
      </c>
      <c r="BK184" s="57" t="n">
        <v>0</v>
      </c>
      <c r="BL184" s="57" t="n">
        <v>13.65</v>
      </c>
      <c r="BM184" s="57" t="n">
        <v>15.8</v>
      </c>
      <c r="BN184" s="57" t="n">
        <v>4.1</v>
      </c>
      <c r="BO184" s="57" t="n">
        <v>15</v>
      </c>
      <c r="BP184" s="57" t="n">
        <v>27.1</v>
      </c>
      <c r="BQ184" s="57" t="n">
        <v>99.90000000000001</v>
      </c>
    </row>
    <row r="185"/>
    <row r="186">
      <c r="B186" s="55" t="inlineStr">
        <is>
          <t>Golden Batch</t>
        </is>
      </c>
      <c r="C186" s="56" t="inlineStr">
        <is>
          <t>06-08-2026</t>
        </is>
      </c>
      <c r="D186" s="55" t="inlineStr">
        <is>
          <t>B</t>
        </is>
      </c>
      <c r="E186" s="55" t="n">
        <v>1</v>
      </c>
      <c r="F186" s="55" t="b">
        <v>1</v>
      </c>
      <c r="G186" s="55" t="b">
        <v>1</v>
      </c>
      <c r="H186" s="55" t="b">
        <v>1</v>
      </c>
      <c r="I186" s="57" t="n">
        <v>26.59</v>
      </c>
      <c r="J186" s="57" t="n">
        <v>18.7</v>
      </c>
      <c r="K186" s="57" t="n">
        <v>1</v>
      </c>
      <c r="L186" s="57" t="n">
        <v>6.9</v>
      </c>
      <c r="M186" s="57" t="n">
        <v>320.3</v>
      </c>
      <c r="N186" s="57" t="n">
        <v>143.5</v>
      </c>
      <c r="O186" s="57" t="n">
        <v>12.6</v>
      </c>
      <c r="P186" s="57" t="n">
        <v>2.28</v>
      </c>
      <c r="Q186" s="57" t="n">
        <v>18.46</v>
      </c>
      <c r="R186" s="57" t="n">
        <v>117.32</v>
      </c>
      <c r="S186" s="57" t="n">
        <v>135.78</v>
      </c>
      <c r="T186" s="57" t="n">
        <v>66.09999999999999</v>
      </c>
      <c r="U186" s="57" t="n">
        <v>58.61</v>
      </c>
      <c r="V186" s="57" t="n">
        <v>3.56</v>
      </c>
      <c r="W186" s="57" t="n">
        <v>1.44</v>
      </c>
      <c r="X186" s="57" t="n">
        <v>55.05</v>
      </c>
      <c r="Y186" s="57" t="n">
        <v>5951</v>
      </c>
      <c r="Z186" s="57" t="n">
        <v>84</v>
      </c>
      <c r="AA186" s="57" t="n">
        <v>1712</v>
      </c>
      <c r="AB186" s="57" t="n">
        <v>150</v>
      </c>
      <c r="AC186" s="58" t="n">
        <v>1.061</v>
      </c>
      <c r="AD186" s="58" t="n">
        <v>1.031</v>
      </c>
      <c r="AE186" s="57">
        <f>AC186-AD186</f>
        <v/>
      </c>
      <c r="AF186" s="57" t="n">
        <v>11.1</v>
      </c>
      <c r="AG186" s="57" t="n">
        <v>13.16</v>
      </c>
      <c r="AH186" s="57" t="n">
        <v>4.5</v>
      </c>
      <c r="AI186" s="57" t="n">
        <v>0.9399999999999999</v>
      </c>
      <c r="AJ186" s="57" t="n">
        <v>4.69</v>
      </c>
      <c r="AK186" s="57" t="n">
        <v>4.78</v>
      </c>
      <c r="AL186" s="57" t="n">
        <v>1061</v>
      </c>
      <c r="AM186" s="57" t="n">
        <v>962</v>
      </c>
      <c r="AN186" s="57" t="n">
        <v>6189</v>
      </c>
      <c r="AO186" s="57" t="n">
        <v>416</v>
      </c>
      <c r="AP186" s="57" t="n">
        <v>4.46</v>
      </c>
      <c r="AQ186" s="57" t="n">
        <v>1.3</v>
      </c>
      <c r="AR186" s="57" t="n">
        <v>16.3</v>
      </c>
      <c r="AS186" s="57" t="n">
        <v>48.4</v>
      </c>
      <c r="AT186" s="57" t="n">
        <v>45.54</v>
      </c>
      <c r="AU186" s="59" t="n">
        <v>0.9409999999999999</v>
      </c>
      <c r="AV186" s="57" t="n">
        <v>335</v>
      </c>
      <c r="AX186" s="57" t="n">
        <v>56.12</v>
      </c>
      <c r="AY186" s="57" t="n">
        <v>0</v>
      </c>
      <c r="AZ186" s="57" t="n">
        <v>91.52</v>
      </c>
      <c r="BA186" s="57" t="n">
        <v>75.18000000000001</v>
      </c>
      <c r="BB186" s="57" t="n">
        <v>76.5</v>
      </c>
      <c r="BC186" s="57" t="n">
        <v>95.3</v>
      </c>
      <c r="BD186" s="57" t="n">
        <v>56.8</v>
      </c>
      <c r="BE186" s="57" t="n">
        <v>2193</v>
      </c>
      <c r="BF186" s="57" t="n">
        <v>0</v>
      </c>
      <c r="BG186" s="57" t="n">
        <v>3483</v>
      </c>
      <c r="BH186" s="57" t="n">
        <v>0</v>
      </c>
      <c r="BI186" s="57" t="n">
        <v>1809.6</v>
      </c>
      <c r="BJ186" s="57" t="n">
        <v>57.1</v>
      </c>
      <c r="BK186" s="57" t="n">
        <v>0</v>
      </c>
      <c r="BL186" s="57" t="n">
        <v>12.9</v>
      </c>
      <c r="BM186" s="57" t="n">
        <v>16.3</v>
      </c>
      <c r="BN186" s="57" t="n">
        <v>4.3</v>
      </c>
      <c r="BO186" s="57" t="n">
        <v>14.6</v>
      </c>
      <c r="BP186" s="57" t="n">
        <v>27.6</v>
      </c>
      <c r="BQ186" s="57" t="n">
        <v>99.88</v>
      </c>
    </row>
    <row r="187">
      <c r="B187" s="55" t="inlineStr">
        <is>
          <t>Normal</t>
        </is>
      </c>
      <c r="C187" s="56" t="inlineStr">
        <is>
          <t>06-08-2026</t>
        </is>
      </c>
      <c r="D187" s="55" t="inlineStr">
        <is>
          <t>A</t>
        </is>
      </c>
      <c r="E187" s="55" t="n">
        <v>2</v>
      </c>
      <c r="F187" s="55" t="b">
        <v>1</v>
      </c>
      <c r="G187" s="55" t="b">
        <v>1</v>
      </c>
      <c r="H187" s="55" t="b">
        <v>1</v>
      </c>
      <c r="I187" s="57" t="n">
        <v>26.48</v>
      </c>
      <c r="J187" s="57" t="n">
        <v>16.83</v>
      </c>
      <c r="K187" s="57" t="n">
        <v>1</v>
      </c>
      <c r="L187" s="57" t="n">
        <v>7.3</v>
      </c>
      <c r="M187" s="57" t="n">
        <v>321.9</v>
      </c>
      <c r="N187" s="57" t="n">
        <v>142.9</v>
      </c>
      <c r="O187" s="57" t="n">
        <v>11.9</v>
      </c>
      <c r="P187" s="57" t="n">
        <v>2.27</v>
      </c>
      <c r="Q187" s="57" t="n">
        <v>18.35</v>
      </c>
      <c r="R187" s="57" t="n">
        <v>118.12</v>
      </c>
      <c r="S187" s="57" t="n">
        <v>136.47</v>
      </c>
      <c r="T187" s="57" t="n">
        <v>66.2</v>
      </c>
      <c r="U187" s="57" t="n">
        <v>58.74</v>
      </c>
      <c r="V187" s="57" t="n">
        <v>3.77</v>
      </c>
      <c r="W187" s="57" t="n">
        <v>1.437</v>
      </c>
      <c r="X187" s="57" t="n">
        <v>54.97</v>
      </c>
      <c r="Y187" s="57" t="n">
        <v>5825</v>
      </c>
      <c r="Z187" s="57" t="n">
        <v>84.5</v>
      </c>
      <c r="AA187" s="57" t="n">
        <v>1650</v>
      </c>
      <c r="AB187" s="57" t="n">
        <v>152</v>
      </c>
      <c r="AC187" s="58" t="n">
        <v>1.058</v>
      </c>
      <c r="AD187" s="58" t="n">
        <v>1.03</v>
      </c>
      <c r="AE187" s="57">
        <f>AC187-AD187</f>
        <v/>
      </c>
      <c r="AF187" s="57" t="n">
        <v>10.74</v>
      </c>
      <c r="AG187" s="57" t="n">
        <v>13.97</v>
      </c>
      <c r="AH187" s="57" t="n">
        <v>4.09</v>
      </c>
      <c r="AI187" s="57" t="n">
        <v>0.97</v>
      </c>
      <c r="AJ187" s="57" t="n">
        <v>4.76</v>
      </c>
      <c r="AK187" s="57" t="n">
        <v>4.67</v>
      </c>
      <c r="AL187" s="57" t="n">
        <v>951</v>
      </c>
      <c r="AM187" s="57" t="n">
        <v>1122</v>
      </c>
      <c r="AN187" s="57" t="n">
        <v>6473</v>
      </c>
      <c r="AO187" s="57" t="n">
        <v>399</v>
      </c>
      <c r="AP187" s="57" t="n">
        <v>4.44</v>
      </c>
      <c r="AQ187" s="57" t="n">
        <v>1.3</v>
      </c>
      <c r="AR187" s="57" t="n">
        <v>15.9</v>
      </c>
      <c r="AS187" s="57" t="n">
        <v>48.57</v>
      </c>
      <c r="AT187" s="57" t="n">
        <v>44.98</v>
      </c>
      <c r="AU187" s="59" t="n">
        <v>0.926</v>
      </c>
      <c r="AV187" s="57" t="n">
        <v>330</v>
      </c>
      <c r="AX187" s="57" t="n">
        <v>55.02</v>
      </c>
      <c r="AY187" s="57" t="n">
        <v>0</v>
      </c>
      <c r="AZ187" s="57" t="n">
        <v>91.95</v>
      </c>
      <c r="BA187" s="57" t="n">
        <v>76.61</v>
      </c>
      <c r="BB187" s="57" t="n">
        <v>83.5</v>
      </c>
      <c r="BC187" s="57" t="n">
        <v>95.59999999999999</v>
      </c>
      <c r="BD187" s="57" t="n">
        <v>57</v>
      </c>
      <c r="BE187" s="57" t="n">
        <v>2225</v>
      </c>
      <c r="BF187" s="57" t="n">
        <v>0</v>
      </c>
      <c r="BG187" s="57" t="n">
        <v>3541</v>
      </c>
      <c r="BH187" s="57" t="n">
        <v>0</v>
      </c>
      <c r="BI187" s="57" t="n">
        <v>1787.6</v>
      </c>
      <c r="BJ187" s="57" t="n">
        <v>57.2</v>
      </c>
      <c r="BK187" s="57" t="n">
        <v>0</v>
      </c>
      <c r="BL187" s="57" t="n">
        <v>13.69</v>
      </c>
      <c r="BM187" s="57" t="n">
        <v>15.7</v>
      </c>
      <c r="BN187" s="57" t="n">
        <v>4.4</v>
      </c>
      <c r="BO187" s="57" t="n">
        <v>15.4</v>
      </c>
      <c r="BP187" s="57" t="n">
        <v>27.7</v>
      </c>
      <c r="BQ187" s="57" t="n">
        <v>99.92</v>
      </c>
    </row>
    <row r="188"/>
    <row r="189">
      <c r="B189" s="55" t="inlineStr">
        <is>
          <t>Normal</t>
        </is>
      </c>
      <c r="C189" s="56" t="inlineStr">
        <is>
          <t>06-09-2026</t>
        </is>
      </c>
      <c r="D189" s="55" t="inlineStr">
        <is>
          <t>B</t>
        </is>
      </c>
      <c r="E189" s="55" t="n">
        <v>3</v>
      </c>
      <c r="F189" s="55" t="b">
        <v>1</v>
      </c>
      <c r="G189" s="55" t="b">
        <v>1</v>
      </c>
      <c r="H189" s="55" t="b">
        <v>1</v>
      </c>
      <c r="I189" s="57" t="n">
        <v>24.77</v>
      </c>
      <c r="J189" s="57" t="n">
        <v>18.79</v>
      </c>
      <c r="K189" s="57" t="n">
        <v>1</v>
      </c>
      <c r="L189" s="57" t="n">
        <v>7.6</v>
      </c>
      <c r="M189" s="57" t="n">
        <v>320.9</v>
      </c>
      <c r="N189" s="57" t="n">
        <v>143.7</v>
      </c>
      <c r="O189" s="57" t="n">
        <v>12.1</v>
      </c>
      <c r="P189" s="57" t="n">
        <v>2.23</v>
      </c>
      <c r="Q189" s="57" t="n">
        <v>16.68</v>
      </c>
      <c r="R189" s="57" t="n">
        <v>122.07</v>
      </c>
      <c r="S189" s="57" t="n">
        <v>138.75</v>
      </c>
      <c r="T189" s="57" t="n">
        <v>67.7</v>
      </c>
      <c r="U189" s="57" t="n">
        <v>58.53</v>
      </c>
      <c r="V189" s="57" t="n">
        <v>3.78</v>
      </c>
      <c r="W189" s="57" t="n">
        <v>1.432</v>
      </c>
      <c r="X189" s="57" t="n">
        <v>54.75</v>
      </c>
      <c r="Y189" s="57" t="n">
        <v>6243</v>
      </c>
      <c r="Z189" s="57" t="n">
        <v>84.7</v>
      </c>
      <c r="AA189" s="57" t="n">
        <v>1661</v>
      </c>
      <c r="AB189" s="57" t="n">
        <v>148</v>
      </c>
      <c r="AC189" s="58" t="n">
        <v>1.054</v>
      </c>
      <c r="AD189" s="58" t="n">
        <v>1.033</v>
      </c>
      <c r="AE189" s="57">
        <f>AC189-AD189</f>
        <v/>
      </c>
      <c r="AF189" s="57" t="n">
        <v>11.25</v>
      </c>
      <c r="AG189" s="57" t="n">
        <v>13.68</v>
      </c>
      <c r="AH189" s="57" t="n">
        <v>4.89</v>
      </c>
      <c r="AI189" s="57" t="n">
        <v>0.86</v>
      </c>
      <c r="AJ189" s="57" t="n">
        <v>4.81</v>
      </c>
      <c r="AK189" s="57" t="n">
        <v>4.77</v>
      </c>
      <c r="AL189" s="57" t="n">
        <v>1013</v>
      </c>
      <c r="AM189" s="57" t="n">
        <v>946</v>
      </c>
      <c r="AN189" s="57" t="n">
        <v>6252</v>
      </c>
      <c r="AO189" s="57" t="n">
        <v>388</v>
      </c>
      <c r="AP189" s="57" t="n">
        <v>4.48</v>
      </c>
      <c r="AQ189" s="57" t="n">
        <v>1.26</v>
      </c>
      <c r="AR189" s="57" t="n">
        <v>16.2</v>
      </c>
      <c r="AS189" s="57" t="n">
        <v>49.19</v>
      </c>
      <c r="AT189" s="57" t="n">
        <v>46.04</v>
      </c>
      <c r="AU189" s="59" t="n">
        <v>0.9360000000000001</v>
      </c>
      <c r="AV189" s="57" t="n">
        <v>332</v>
      </c>
      <c r="AX189" s="57" t="n">
        <v>53.94</v>
      </c>
      <c r="AY189" s="57" t="n">
        <v>0</v>
      </c>
      <c r="AZ189" s="57" t="n">
        <v>94.08</v>
      </c>
      <c r="BA189" s="57" t="n">
        <v>73.59999999999999</v>
      </c>
      <c r="BB189" s="57" t="n">
        <v>80.90000000000001</v>
      </c>
      <c r="BC189" s="57" t="n">
        <v>95.7</v>
      </c>
      <c r="BD189" s="57" t="n">
        <v>57.2</v>
      </c>
      <c r="BE189" s="57" t="n">
        <v>2273</v>
      </c>
      <c r="BF189" s="57" t="n">
        <v>0</v>
      </c>
      <c r="BG189" s="57" t="n">
        <v>3468</v>
      </c>
      <c r="BH189" s="57" t="n">
        <v>0</v>
      </c>
      <c r="BI189" s="57" t="n">
        <v>1814.1</v>
      </c>
      <c r="BJ189" s="57" t="n">
        <v>57.2</v>
      </c>
      <c r="BK189" s="57" t="n">
        <v>0</v>
      </c>
      <c r="BL189" s="57" t="n">
        <v>13.41</v>
      </c>
      <c r="BM189" s="57" t="n">
        <v>16.9</v>
      </c>
      <c r="BN189" s="57" t="n">
        <v>3.7</v>
      </c>
      <c r="BO189" s="57" t="n">
        <v>15.3</v>
      </c>
      <c r="BP189" s="57" t="n">
        <v>28.2</v>
      </c>
      <c r="BQ189" s="57" t="n">
        <v>99.87</v>
      </c>
    </row>
    <row r="190"/>
    <row r="191">
      <c r="B191" s="55" t="inlineStr">
        <is>
          <t>Golden Batch</t>
        </is>
      </c>
      <c r="C191" s="56" t="inlineStr">
        <is>
          <t>06-10-2026</t>
        </is>
      </c>
      <c r="D191" s="55" t="inlineStr">
        <is>
          <t>A</t>
        </is>
      </c>
      <c r="E191" s="55" t="n">
        <v>1</v>
      </c>
      <c r="F191" s="55" t="b">
        <v>1</v>
      </c>
      <c r="G191" s="55" t="b">
        <v>1</v>
      </c>
      <c r="H191" s="55" t="b">
        <v>1</v>
      </c>
      <c r="I191" s="57" t="n">
        <v>26.86</v>
      </c>
      <c r="J191" s="57" t="n">
        <v>18.47</v>
      </c>
      <c r="K191" s="57" t="n">
        <v>1</v>
      </c>
      <c r="L191" s="57" t="n">
        <v>6.9</v>
      </c>
      <c r="M191" s="57" t="n">
        <v>325.8</v>
      </c>
      <c r="N191" s="57" t="n">
        <v>144.2</v>
      </c>
      <c r="O191" s="57" t="n">
        <v>12</v>
      </c>
      <c r="P191" s="57" t="n">
        <v>2.27</v>
      </c>
      <c r="Q191" s="57" t="n">
        <v>16.95</v>
      </c>
      <c r="R191" s="57" t="n">
        <v>118.75</v>
      </c>
      <c r="S191" s="57" t="n">
        <v>135.7</v>
      </c>
      <c r="T191" s="57" t="n">
        <v>66.7</v>
      </c>
      <c r="U191" s="57" t="n">
        <v>58.91</v>
      </c>
      <c r="V191" s="57" t="n">
        <v>3.59</v>
      </c>
      <c r="W191" s="57" t="n">
        <v>1.435</v>
      </c>
      <c r="X191" s="57" t="n">
        <v>55.32</v>
      </c>
      <c r="Y191" s="57" t="n">
        <v>5666</v>
      </c>
      <c r="Z191" s="57" t="n">
        <v>84.7</v>
      </c>
      <c r="AA191" s="57" t="n">
        <v>1639</v>
      </c>
      <c r="AB191" s="57" t="n">
        <v>150</v>
      </c>
      <c r="AC191" s="58" t="n">
        <v>1.058</v>
      </c>
      <c r="AD191" s="58" t="n">
        <v>1.031</v>
      </c>
      <c r="AE191" s="57">
        <f>AC191-AD191</f>
        <v/>
      </c>
      <c r="AF191" s="57" t="n">
        <v>11.28</v>
      </c>
      <c r="AG191" s="57" t="n">
        <v>13.78</v>
      </c>
      <c r="AH191" s="57" t="n">
        <v>4.54</v>
      </c>
      <c r="AI191" s="57" t="n">
        <v>0.85</v>
      </c>
      <c r="AJ191" s="57" t="n">
        <v>4.68</v>
      </c>
      <c r="AK191" s="57" t="n">
        <v>4.73</v>
      </c>
      <c r="AL191" s="57" t="n">
        <v>870</v>
      </c>
      <c r="AM191" s="57" t="n">
        <v>1100</v>
      </c>
      <c r="AN191" s="57" t="n">
        <v>6482</v>
      </c>
      <c r="AO191" s="57" t="n">
        <v>371</v>
      </c>
      <c r="AP191" s="57" t="n">
        <v>4.04</v>
      </c>
      <c r="AQ191" s="57" t="n">
        <v>1.35</v>
      </c>
      <c r="AR191" s="57" t="n">
        <v>15.9</v>
      </c>
      <c r="AS191" s="57" t="n">
        <v>48.61</v>
      </c>
      <c r="AT191" s="57" t="n">
        <v>45.6</v>
      </c>
      <c r="AU191" s="59" t="n">
        <v>0.9379999999999999</v>
      </c>
      <c r="AV191" s="57" t="n">
        <v>336</v>
      </c>
      <c r="AX191" s="57" t="n">
        <v>55.87</v>
      </c>
      <c r="AY191" s="57" t="n">
        <v>0</v>
      </c>
      <c r="AZ191" s="57" t="n">
        <v>93.37</v>
      </c>
      <c r="BA191" s="57" t="n">
        <v>76.55</v>
      </c>
      <c r="BB191" s="57" t="n">
        <v>83.59999999999999</v>
      </c>
      <c r="BC191" s="57" t="n">
        <v>95.3</v>
      </c>
      <c r="BD191" s="57" t="n">
        <v>56.6</v>
      </c>
      <c r="BE191" s="57" t="n">
        <v>2267</v>
      </c>
      <c r="BF191" s="57" t="n">
        <v>0</v>
      </c>
      <c r="BG191" s="57" t="n">
        <v>3425</v>
      </c>
      <c r="BH191" s="57" t="n">
        <v>0</v>
      </c>
      <c r="BI191" s="57" t="n">
        <v>1797.9</v>
      </c>
      <c r="BJ191" s="57" t="n">
        <v>56.8</v>
      </c>
      <c r="BK191" s="57" t="n">
        <v>0</v>
      </c>
      <c r="BL191" s="57" t="n">
        <v>13.5</v>
      </c>
      <c r="BM191" s="57" t="n">
        <v>16</v>
      </c>
      <c r="BN191" s="57" t="n">
        <v>4.1</v>
      </c>
      <c r="BO191" s="57" t="n">
        <v>14.6</v>
      </c>
      <c r="BP191" s="57" t="n">
        <v>27.5</v>
      </c>
      <c r="BQ191" s="57" t="n">
        <v>99.89</v>
      </c>
    </row>
    <row r="192"/>
    <row r="193">
      <c r="B193" s="55" t="inlineStr">
        <is>
          <t>Normal</t>
        </is>
      </c>
      <c r="C193" s="56" t="inlineStr">
        <is>
          <t>06-11-2026</t>
        </is>
      </c>
      <c r="D193" s="55" t="inlineStr">
        <is>
          <t>B</t>
        </is>
      </c>
      <c r="E193" s="55" t="n">
        <v>2</v>
      </c>
      <c r="F193" s="55" t="b">
        <v>1</v>
      </c>
      <c r="G193" s="55" t="b">
        <v>1</v>
      </c>
      <c r="H193" s="55" t="b">
        <v>1</v>
      </c>
      <c r="I193" s="57" t="n">
        <v>25.61</v>
      </c>
      <c r="J193" s="57" t="n">
        <v>17.25</v>
      </c>
      <c r="K193" s="57" t="n">
        <v>1</v>
      </c>
      <c r="L193" s="57" t="n">
        <v>4.7</v>
      </c>
      <c r="M193" s="57" t="n">
        <v>325.2</v>
      </c>
      <c r="N193" s="57" t="n">
        <v>145.3</v>
      </c>
      <c r="O193" s="57" t="n">
        <v>11.8</v>
      </c>
      <c r="P193" s="57" t="n">
        <v>2.29</v>
      </c>
      <c r="Q193" s="57" t="n">
        <v>16.49</v>
      </c>
      <c r="R193" s="57" t="n">
        <v>117.88</v>
      </c>
      <c r="S193" s="57" t="n">
        <v>134.37</v>
      </c>
      <c r="T193" s="57" t="n">
        <v>65.59999999999999</v>
      </c>
      <c r="U193" s="57" t="n">
        <v>57.62</v>
      </c>
      <c r="V193" s="57" t="n">
        <v>3.54</v>
      </c>
      <c r="W193" s="57" t="n">
        <v>1.435</v>
      </c>
      <c r="X193" s="57" t="n">
        <v>54.08</v>
      </c>
      <c r="Y193" s="57" t="n">
        <v>5456</v>
      </c>
      <c r="Z193" s="57" t="n">
        <v>84.59999999999999</v>
      </c>
      <c r="AA193" s="57" t="n">
        <v>1657</v>
      </c>
      <c r="AB193" s="57" t="n">
        <v>148</v>
      </c>
      <c r="AC193" s="58" t="n">
        <v>1.056</v>
      </c>
      <c r="AD193" s="58" t="n">
        <v>1.037</v>
      </c>
      <c r="AE193" s="57">
        <f>AC193-AD193</f>
        <v/>
      </c>
      <c r="AF193" s="57" t="n">
        <v>11.09</v>
      </c>
      <c r="AG193" s="57" t="n">
        <v>13.7</v>
      </c>
      <c r="AH193" s="57" t="n">
        <v>4.9</v>
      </c>
      <c r="AI193" s="57" t="n">
        <v>0.8</v>
      </c>
      <c r="AJ193" s="57" t="n">
        <v>4.75</v>
      </c>
      <c r="AK193" s="57" t="n">
        <v>4.75</v>
      </c>
      <c r="AL193" s="57" t="n">
        <v>913</v>
      </c>
      <c r="AM193" s="57" t="n">
        <v>1272</v>
      </c>
      <c r="AN193" s="57" t="n">
        <v>6340</v>
      </c>
      <c r="AO193" s="57" t="n">
        <v>373</v>
      </c>
      <c r="AP193" s="57" t="n">
        <v>4.6</v>
      </c>
      <c r="AQ193" s="57" t="n">
        <v>1.21</v>
      </c>
      <c r="AR193" s="57" t="n">
        <v>15.9</v>
      </c>
      <c r="AS193" s="57" t="n">
        <v>47.05</v>
      </c>
      <c r="AT193" s="57" t="n">
        <v>43.66</v>
      </c>
      <c r="AU193" s="59" t="n">
        <v>0.928</v>
      </c>
      <c r="AV193" s="57" t="n">
        <v>325</v>
      </c>
      <c r="AX193" s="57" t="n">
        <v>53.42</v>
      </c>
      <c r="AY193" s="57" t="n">
        <v>0</v>
      </c>
      <c r="AZ193" s="57" t="n">
        <v>94.53</v>
      </c>
      <c r="BA193" s="57" t="n">
        <v>73.61</v>
      </c>
      <c r="BB193" s="57" t="n">
        <v>85.09999999999999</v>
      </c>
      <c r="BC193" s="57" t="n">
        <v>95.7</v>
      </c>
      <c r="BD193" s="57" t="n">
        <v>57.2</v>
      </c>
      <c r="BE193" s="57" t="n">
        <v>2239</v>
      </c>
      <c r="BF193" s="57" t="n">
        <v>0</v>
      </c>
      <c r="BG193" s="57" t="n">
        <v>3527</v>
      </c>
      <c r="BH193" s="57" t="n">
        <v>0</v>
      </c>
      <c r="BI193" s="57" t="n">
        <v>1823.2</v>
      </c>
      <c r="BJ193" s="57" t="n">
        <v>56.8</v>
      </c>
      <c r="BK193" s="57" t="n">
        <v>0</v>
      </c>
      <c r="BL193" s="57" t="n">
        <v>13.43</v>
      </c>
      <c r="BM193" s="57" t="n">
        <v>15.9</v>
      </c>
      <c r="BN193" s="57" t="n">
        <v>3.8</v>
      </c>
      <c r="BO193" s="57" t="n">
        <v>15.1</v>
      </c>
      <c r="BP193" s="57" t="n">
        <v>27.3</v>
      </c>
      <c r="BQ193" s="57" t="n">
        <v>99.81999999999999</v>
      </c>
    </row>
    <row r="194">
      <c r="B194" s="55" t="inlineStr">
        <is>
          <t>Normal</t>
        </is>
      </c>
      <c r="C194" s="56" t="inlineStr">
        <is>
          <t>06-11-2026</t>
        </is>
      </c>
      <c r="D194" s="55" t="inlineStr">
        <is>
          <t>A</t>
        </is>
      </c>
      <c r="E194" s="55" t="n">
        <v>3</v>
      </c>
      <c r="F194" s="55" t="b">
        <v>1</v>
      </c>
      <c r="G194" s="55" t="b">
        <v>1</v>
      </c>
      <c r="H194" s="55" t="b">
        <v>1</v>
      </c>
      <c r="I194" s="57" t="n">
        <v>26.24</v>
      </c>
      <c r="J194" s="57" t="n">
        <v>15.81</v>
      </c>
      <c r="K194" s="57" t="n">
        <v>1</v>
      </c>
      <c r="L194" s="57" t="n">
        <v>6.6</v>
      </c>
      <c r="M194" s="57" t="n">
        <v>316.6</v>
      </c>
      <c r="N194" s="57" t="n">
        <v>142.9</v>
      </c>
      <c r="O194" s="57" t="n">
        <v>11</v>
      </c>
      <c r="P194" s="57" t="n">
        <v>2.29</v>
      </c>
      <c r="Q194" s="57" t="n">
        <v>18.12</v>
      </c>
      <c r="R194" s="57" t="n">
        <v>115.53</v>
      </c>
      <c r="S194" s="57" t="n">
        <v>133.65</v>
      </c>
      <c r="T194" s="57" t="n">
        <v>65.2</v>
      </c>
      <c r="U194" s="57" t="n">
        <v>58.48</v>
      </c>
      <c r="V194" s="57" t="n">
        <v>3.79</v>
      </c>
      <c r="W194" s="57" t="n">
        <v>1.433</v>
      </c>
      <c r="X194" s="57" t="n">
        <v>54.69</v>
      </c>
      <c r="Y194" s="57" t="n">
        <v>5865</v>
      </c>
      <c r="Z194" s="57" t="n">
        <v>84.09999999999999</v>
      </c>
      <c r="AA194" s="57" t="n">
        <v>1649</v>
      </c>
      <c r="AB194" s="57" t="n">
        <v>149</v>
      </c>
      <c r="AC194" s="58" t="n">
        <v>1.058</v>
      </c>
      <c r="AD194" s="58" t="n">
        <v>1.034</v>
      </c>
      <c r="AE194" s="57">
        <f>AC194-AD194</f>
        <v/>
      </c>
      <c r="AF194" s="57" t="n">
        <v>10.82</v>
      </c>
      <c r="AG194" s="57" t="n">
        <v>13.85</v>
      </c>
      <c r="AH194" s="57" t="n">
        <v>4.45</v>
      </c>
      <c r="AI194" s="57" t="n">
        <v>0.89</v>
      </c>
      <c r="AJ194" s="57" t="n">
        <v>4.76</v>
      </c>
      <c r="AK194" s="57" t="n">
        <v>4.73</v>
      </c>
      <c r="AL194" s="57" t="n">
        <v>1069</v>
      </c>
      <c r="AM194" s="57" t="n">
        <v>1187</v>
      </c>
      <c r="AN194" s="57" t="n">
        <v>6195</v>
      </c>
      <c r="AO194" s="57" t="n">
        <v>381</v>
      </c>
      <c r="AP194" s="57" t="n">
        <v>4.33</v>
      </c>
      <c r="AQ194" s="57" t="n">
        <v>1.28</v>
      </c>
      <c r="AR194" s="57" t="n">
        <v>15.9</v>
      </c>
      <c r="AS194" s="57" t="n">
        <v>47.33</v>
      </c>
      <c r="AT194" s="57" t="n">
        <v>45.25</v>
      </c>
      <c r="AU194" s="59" t="n">
        <v>0.956</v>
      </c>
      <c r="AV194" s="57" t="n">
        <v>339</v>
      </c>
      <c r="AX194" s="57" t="n">
        <v>55.24</v>
      </c>
      <c r="AY194" s="57" t="n">
        <v>0</v>
      </c>
      <c r="AZ194" s="57" t="n">
        <v>93.83</v>
      </c>
      <c r="BA194" s="57" t="n">
        <v>74.08</v>
      </c>
      <c r="BB194" s="57" t="n">
        <v>82</v>
      </c>
      <c r="BC194" s="57" t="n">
        <v>96.2</v>
      </c>
      <c r="BD194" s="57" t="n">
        <v>56.7</v>
      </c>
      <c r="BE194" s="57" t="n">
        <v>2221</v>
      </c>
      <c r="BF194" s="57" t="n">
        <v>0</v>
      </c>
      <c r="BG194" s="57" t="n">
        <v>3554</v>
      </c>
      <c r="BH194" s="57" t="n">
        <v>0</v>
      </c>
      <c r="BI194" s="57" t="n">
        <v>1804.1</v>
      </c>
      <c r="BJ194" s="57" t="n">
        <v>56.9</v>
      </c>
      <c r="BK194" s="57" t="n">
        <v>0</v>
      </c>
      <c r="BL194" s="57" t="n">
        <v>13.57</v>
      </c>
      <c r="BM194" s="57" t="n">
        <v>16.9</v>
      </c>
      <c r="BN194" s="57" t="n">
        <v>3.8</v>
      </c>
      <c r="BO194" s="57" t="n">
        <v>15.1</v>
      </c>
      <c r="BP194" s="57" t="n">
        <v>27.6</v>
      </c>
      <c r="BQ194" s="57" t="n">
        <v>99.84999999999999</v>
      </c>
    </row>
    <row r="195"/>
    <row r="196">
      <c r="B196" s="55" t="inlineStr">
        <is>
          <t>High Brix</t>
        </is>
      </c>
      <c r="C196" s="56" t="inlineStr">
        <is>
          <t>06-12-2026</t>
        </is>
      </c>
      <c r="D196" s="55" t="inlineStr">
        <is>
          <t>B</t>
        </is>
      </c>
      <c r="E196" s="55" t="n">
        <v>1</v>
      </c>
      <c r="F196" s="55" t="b">
        <v>1</v>
      </c>
      <c r="G196" s="55" t="b">
        <v>1</v>
      </c>
      <c r="H196" s="55" t="b">
        <v>1</v>
      </c>
      <c r="I196" s="57" t="n">
        <v>27.32</v>
      </c>
      <c r="J196" s="57" t="n">
        <v>17.62</v>
      </c>
      <c r="K196" s="57" t="n">
        <v>1</v>
      </c>
      <c r="L196" s="57" t="n">
        <v>6.7</v>
      </c>
      <c r="M196" s="57" t="n">
        <v>314</v>
      </c>
      <c r="N196" s="57" t="n">
        <v>144.7</v>
      </c>
      <c r="O196" s="57" t="n">
        <v>11.7</v>
      </c>
      <c r="P196" s="57" t="n">
        <v>2.27</v>
      </c>
      <c r="Q196" s="57" t="n">
        <v>15.86</v>
      </c>
      <c r="R196" s="57" t="n">
        <v>120.88</v>
      </c>
      <c r="S196" s="57" t="n">
        <v>136.74</v>
      </c>
      <c r="T196" s="57" t="n">
        <v>66.8</v>
      </c>
      <c r="U196" s="57" t="n">
        <v>59.52</v>
      </c>
      <c r="V196" s="57" t="n">
        <v>3.63</v>
      </c>
      <c r="W196" s="57" t="n">
        <v>1.438</v>
      </c>
      <c r="X196" s="57" t="n">
        <v>55.89</v>
      </c>
      <c r="Y196" s="57" t="n">
        <v>5624</v>
      </c>
      <c r="Z196" s="57" t="n">
        <v>84.40000000000001</v>
      </c>
      <c r="AA196" s="57" t="n">
        <v>1623</v>
      </c>
      <c r="AB196" s="57" t="n">
        <v>149</v>
      </c>
      <c r="AC196" s="58" t="n">
        <v>1.053</v>
      </c>
      <c r="AD196" s="58" t="n">
        <v>1.029</v>
      </c>
      <c r="AE196" s="57">
        <f>AC196-AD196</f>
        <v/>
      </c>
      <c r="AF196" s="57" t="n">
        <v>11.11</v>
      </c>
      <c r="AG196" s="57" t="n">
        <v>13.87</v>
      </c>
      <c r="AH196" s="57" t="n">
        <v>4.29</v>
      </c>
      <c r="AI196" s="57" t="n">
        <v>0.82</v>
      </c>
      <c r="AJ196" s="57" t="n">
        <v>4.78</v>
      </c>
      <c r="AK196" s="57" t="n">
        <v>4.68</v>
      </c>
      <c r="AL196" s="57" t="n">
        <v>1029</v>
      </c>
      <c r="AM196" s="57" t="n">
        <v>1200</v>
      </c>
      <c r="AN196" s="57" t="n">
        <v>6580</v>
      </c>
      <c r="AO196" s="57" t="n">
        <v>368</v>
      </c>
      <c r="AP196" s="57" t="n">
        <v>4.7</v>
      </c>
      <c r="AQ196" s="57" t="n">
        <v>1.13</v>
      </c>
      <c r="AR196" s="57" t="n">
        <v>15.7</v>
      </c>
      <c r="AS196" s="57" t="n">
        <v>49.48</v>
      </c>
      <c r="AT196" s="57" t="n">
        <v>45.97</v>
      </c>
      <c r="AU196" s="59" t="n">
        <v>0.929</v>
      </c>
      <c r="AV196" s="57" t="n">
        <v>336</v>
      </c>
      <c r="AX196" s="57" t="n">
        <v>55.15</v>
      </c>
      <c r="AY196" s="57" t="n">
        <v>0</v>
      </c>
      <c r="AZ196" s="57" t="n">
        <v>92.34999999999999</v>
      </c>
      <c r="BA196" s="57" t="n">
        <v>74.65000000000001</v>
      </c>
      <c r="BB196" s="57" t="n">
        <v>81.2</v>
      </c>
      <c r="BC196" s="57" t="n">
        <v>95.7</v>
      </c>
      <c r="BD196" s="57" t="n">
        <v>56.8</v>
      </c>
      <c r="BE196" s="57" t="n">
        <v>2123</v>
      </c>
      <c r="BF196" s="57" t="n">
        <v>0</v>
      </c>
      <c r="BG196" s="57" t="n">
        <v>3486</v>
      </c>
      <c r="BH196" s="57" t="n">
        <v>0</v>
      </c>
      <c r="BI196" s="57" t="n">
        <v>1811.2</v>
      </c>
      <c r="BJ196" s="57" t="n">
        <v>56.9</v>
      </c>
      <c r="BK196" s="57" t="n">
        <v>0</v>
      </c>
      <c r="BL196" s="57" t="n">
        <v>13.59</v>
      </c>
      <c r="BM196" s="57" t="n">
        <v>16.3</v>
      </c>
      <c r="BN196" s="57" t="n">
        <v>4.6</v>
      </c>
      <c r="BO196" s="57" t="n">
        <v>15</v>
      </c>
      <c r="BP196" s="57" t="n">
        <v>28.7</v>
      </c>
      <c r="BQ196" s="57" t="n">
        <v>99.95</v>
      </c>
    </row>
    <row r="197" customFormat="1" s="13">
      <c r="B197" s="55" t="inlineStr">
        <is>
          <t>Golden Batch</t>
        </is>
      </c>
      <c r="C197" s="56" t="inlineStr">
        <is>
          <t>06-12-2026</t>
        </is>
      </c>
      <c r="D197" s="55" t="inlineStr">
        <is>
          <t>A</t>
        </is>
      </c>
      <c r="E197" s="55" t="n">
        <v>2</v>
      </c>
      <c r="F197" s="55" t="b">
        <v>1</v>
      </c>
      <c r="G197" s="55" t="b">
        <v>1</v>
      </c>
      <c r="H197" s="55" t="b">
        <v>1</v>
      </c>
      <c r="I197" s="57" t="n">
        <v>29.28</v>
      </c>
      <c r="J197" s="57" t="n">
        <v>16.73</v>
      </c>
      <c r="K197" s="57" t="n">
        <v>1</v>
      </c>
      <c r="L197" s="57" t="n">
        <v>5.5</v>
      </c>
      <c r="M197" s="57" t="n">
        <v>318.8</v>
      </c>
      <c r="N197" s="57" t="n">
        <v>144.2</v>
      </c>
      <c r="O197" s="57" t="n">
        <v>12.7</v>
      </c>
      <c r="P197" s="57" t="n">
        <v>2.25</v>
      </c>
      <c r="Q197" s="57" t="n">
        <v>17.47</v>
      </c>
      <c r="R197" s="57" t="n">
        <v>115.94</v>
      </c>
      <c r="S197" s="57" t="n">
        <v>133.41</v>
      </c>
      <c r="T197" s="57" t="n">
        <v>66.59999999999999</v>
      </c>
      <c r="U197" s="57" t="n">
        <v>58.16</v>
      </c>
      <c r="V197" s="57" t="n">
        <v>3.6</v>
      </c>
      <c r="W197" s="57" t="n">
        <v>1.432</v>
      </c>
      <c r="X197" s="57" t="n">
        <v>54.56</v>
      </c>
      <c r="Y197" s="57" t="n">
        <v>5539</v>
      </c>
      <c r="Z197" s="57" t="n">
        <v>83.7</v>
      </c>
      <c r="AA197" s="57" t="n">
        <v>1612</v>
      </c>
      <c r="AB197" s="57" t="n">
        <v>150</v>
      </c>
      <c r="AC197" s="58" t="n">
        <v>1.06</v>
      </c>
      <c r="AD197" s="58" t="n">
        <v>1.032</v>
      </c>
      <c r="AE197" s="57">
        <f>AC197-AD197</f>
        <v/>
      </c>
      <c r="AF197" s="57" t="n">
        <v>11.14</v>
      </c>
      <c r="AG197" s="57" t="n">
        <v>13.99</v>
      </c>
      <c r="AH197" s="57" t="n">
        <v>4.44</v>
      </c>
      <c r="AI197" s="57" t="n">
        <v>0.93</v>
      </c>
      <c r="AJ197" s="57" t="n">
        <v>4.81</v>
      </c>
      <c r="AK197" s="57" t="n">
        <v>4.75</v>
      </c>
      <c r="AL197" s="57" t="n">
        <v>868</v>
      </c>
      <c r="AM197" s="57" t="n">
        <v>1217</v>
      </c>
      <c r="AN197" s="57" t="n">
        <v>6364</v>
      </c>
      <c r="AO197" s="57" t="n">
        <v>367</v>
      </c>
      <c r="AP197" s="57" t="n">
        <v>4.81</v>
      </c>
      <c r="AQ197" s="57" t="n">
        <v>1.14</v>
      </c>
      <c r="AR197" s="57" t="n">
        <v>16</v>
      </c>
      <c r="AS197" s="57" t="n">
        <v>47.13</v>
      </c>
      <c r="AT197" s="57" t="n">
        <v>44.58</v>
      </c>
      <c r="AU197" s="59" t="n">
        <v>0.946</v>
      </c>
      <c r="AV197" s="57" t="n">
        <v>334</v>
      </c>
      <c r="AX197" s="57" t="n">
        <v>55.24</v>
      </c>
      <c r="AY197" s="57" t="n">
        <v>0</v>
      </c>
      <c r="AZ197" s="57" t="n">
        <v>93.93000000000001</v>
      </c>
      <c r="BA197" s="57" t="n">
        <v>75.01000000000001</v>
      </c>
      <c r="BB197" s="57" t="n">
        <v>85</v>
      </c>
      <c r="BC197" s="57" t="n">
        <v>95.7</v>
      </c>
      <c r="BD197" s="57" t="n">
        <v>57.4</v>
      </c>
      <c r="BE197" s="57" t="n">
        <v>2129</v>
      </c>
      <c r="BF197" s="57" t="n">
        <v>0</v>
      </c>
      <c r="BG197" s="57" t="n">
        <v>3403</v>
      </c>
      <c r="BH197" s="57" t="n">
        <v>0</v>
      </c>
      <c r="BI197" s="57" t="n">
        <v>1815.4</v>
      </c>
      <c r="BJ197" s="57" t="n">
        <v>57</v>
      </c>
      <c r="BK197" s="57" t="n">
        <v>0</v>
      </c>
      <c r="BL197" s="57" t="n">
        <v>13.71</v>
      </c>
      <c r="BM197" s="57" t="n">
        <v>16.2</v>
      </c>
      <c r="BN197" s="57" t="n">
        <v>4.2</v>
      </c>
      <c r="BO197" s="57" t="n">
        <v>14.5</v>
      </c>
      <c r="BP197" s="57" t="n">
        <v>27.4</v>
      </c>
      <c r="BQ197" s="57" t="n">
        <v>99.89</v>
      </c>
    </row>
    <row r="198"/>
    <row r="199" customFormat="1" s="13">
      <c r="B199" s="55" t="inlineStr">
        <is>
          <t>Normal</t>
        </is>
      </c>
      <c r="C199" s="56" t="inlineStr">
        <is>
          <t>06-13-2026</t>
        </is>
      </c>
      <c r="D199" s="55" t="inlineStr">
        <is>
          <t>B</t>
        </is>
      </c>
      <c r="E199" s="55" t="n">
        <v>3</v>
      </c>
      <c r="F199" s="55" t="b">
        <v>1</v>
      </c>
      <c r="G199" s="55" t="b">
        <v>1</v>
      </c>
      <c r="H199" s="55" t="b">
        <v>1</v>
      </c>
      <c r="I199" s="57" t="n">
        <v>25.77</v>
      </c>
      <c r="J199" s="57" t="n">
        <v>19.01</v>
      </c>
      <c r="K199" s="57" t="n">
        <v>1</v>
      </c>
      <c r="L199" s="57" t="n">
        <v>6.2</v>
      </c>
      <c r="M199" s="57" t="n">
        <v>321.9</v>
      </c>
      <c r="N199" s="57" t="n">
        <v>144.6</v>
      </c>
      <c r="O199" s="57" t="n">
        <v>11.7</v>
      </c>
      <c r="P199" s="57" t="n">
        <v>2.27</v>
      </c>
      <c r="Q199" s="57" t="n">
        <v>15.8</v>
      </c>
      <c r="R199" s="57" t="n">
        <v>119.76</v>
      </c>
      <c r="S199" s="57" t="n">
        <v>135.56</v>
      </c>
      <c r="T199" s="57" t="n">
        <v>66.3</v>
      </c>
      <c r="U199" s="57" t="n">
        <v>58.82</v>
      </c>
      <c r="V199" s="57" t="n">
        <v>3.59</v>
      </c>
      <c r="W199" s="57" t="n">
        <v>1.43</v>
      </c>
      <c r="X199" s="57" t="n">
        <v>55.23</v>
      </c>
      <c r="Y199" s="57" t="n">
        <v>6012</v>
      </c>
      <c r="Z199" s="57" t="n">
        <v>84.5</v>
      </c>
      <c r="AA199" s="57" t="n">
        <v>1645</v>
      </c>
      <c r="AB199" s="57" t="n">
        <v>150</v>
      </c>
      <c r="AC199" s="58" t="n">
        <v>1.06</v>
      </c>
      <c r="AD199" s="58" t="n">
        <v>1.03</v>
      </c>
      <c r="AE199" s="57">
        <f>AC199-AD199</f>
        <v/>
      </c>
      <c r="AF199" s="57" t="n">
        <v>10.62</v>
      </c>
      <c r="AG199" s="57" t="n">
        <v>13.62</v>
      </c>
      <c r="AH199" s="57" t="n">
        <v>4.39</v>
      </c>
      <c r="AI199" s="57" t="n">
        <v>0.8</v>
      </c>
      <c r="AJ199" s="57" t="n">
        <v>4.81</v>
      </c>
      <c r="AK199" s="57" t="n">
        <v>4.75</v>
      </c>
      <c r="AL199" s="57" t="n">
        <v>842</v>
      </c>
      <c r="AM199" s="57" t="n">
        <v>1000</v>
      </c>
      <c r="AN199" s="57" t="n">
        <v>6003</v>
      </c>
      <c r="AO199" s="57" t="n">
        <v>380</v>
      </c>
      <c r="AP199" s="57" t="n">
        <v>4.74</v>
      </c>
      <c r="AQ199" s="57" t="n">
        <v>1.01</v>
      </c>
      <c r="AR199" s="57" t="n">
        <v>15.6</v>
      </c>
      <c r="AS199" s="57" t="n">
        <v>48.48</v>
      </c>
      <c r="AT199" s="57" t="n">
        <v>45.43</v>
      </c>
      <c r="AU199" s="59" t="n">
        <v>0.9370000000000001</v>
      </c>
      <c r="AV199" s="57" t="n">
        <v>335</v>
      </c>
      <c r="AX199" s="57" t="n">
        <v>53.83</v>
      </c>
      <c r="AY199" s="57" t="n">
        <v>0</v>
      </c>
      <c r="AZ199" s="57" t="n">
        <v>92.25</v>
      </c>
      <c r="BA199" s="57" t="n">
        <v>76.26000000000001</v>
      </c>
      <c r="BB199" s="57" t="n">
        <v>81.09999999999999</v>
      </c>
      <c r="BC199" s="57" t="n">
        <v>95.40000000000001</v>
      </c>
      <c r="BD199" s="57" t="n">
        <v>56.4</v>
      </c>
      <c r="BE199" s="57" t="n">
        <v>2308</v>
      </c>
      <c r="BF199" s="57" t="n">
        <v>0</v>
      </c>
      <c r="BG199" s="57" t="n">
        <v>3559</v>
      </c>
      <c r="BH199" s="57" t="n">
        <v>0</v>
      </c>
      <c r="BI199" s="57" t="n">
        <v>1801.9</v>
      </c>
      <c r="BJ199" s="57" t="n">
        <v>57.1</v>
      </c>
      <c r="BK199" s="57" t="n">
        <v>0</v>
      </c>
      <c r="BL199" s="57" t="n">
        <v>13.35</v>
      </c>
      <c r="BM199" s="57" t="n">
        <v>16</v>
      </c>
      <c r="BN199" s="57" t="n">
        <v>4.4</v>
      </c>
      <c r="BO199" s="57" t="n">
        <v>14.7</v>
      </c>
      <c r="BP199" s="57" t="n">
        <v>27.7</v>
      </c>
      <c r="BQ199" s="57" t="n">
        <v>99.89</v>
      </c>
    </row>
    <row r="200"/>
    <row r="202" ht="15" customFormat="1" customHeight="1" s="13" thickBot="1"/>
  </sheetData>
  <mergeCells count="11">
    <mergeCell ref="BK5:BN5"/>
    <mergeCell ref="BE5:BH5"/>
    <mergeCell ref="AC5:AE5"/>
    <mergeCell ref="AX5:AZ5"/>
    <mergeCell ref="BA5:BC5"/>
    <mergeCell ref="AF5:AG5"/>
    <mergeCell ref="BI5:BJ5"/>
    <mergeCell ref="AJ5:AK5"/>
    <mergeCell ref="AH5:AI5"/>
    <mergeCell ref="BE4:BJ4"/>
    <mergeCell ref="AL5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G1" activeCellId="6" sqref="A1:A1048576 B1:B1048576 C1:C1048576 D1:D1048576 E1:E1048576 F1:F1048576 G1:G1048576"/>
    </sheetView>
  </sheetViews>
  <sheetFormatPr baseColWidth="8" defaultColWidth="28.21875" defaultRowHeight="13.8"/>
  <cols>
    <col width="6.77734375" customWidth="1" style="18" min="1" max="1"/>
    <col width="27.44140625" customWidth="1" style="18" min="2" max="2"/>
    <col width="28.21875" customWidth="1" style="18" min="3" max="3"/>
    <col width="6.5546875" customWidth="1" style="18" min="4" max="4"/>
    <col width="8.44140625" customWidth="1" style="18" min="5" max="6"/>
    <col width="14.77734375" customWidth="1" style="18" min="7" max="7"/>
    <col width="28.21875" customWidth="1" style="18" min="8" max="16384"/>
  </cols>
  <sheetData>
    <row r="1">
      <c r="A1" s="22" t="inlineStr">
        <is>
          <t>S.no</t>
        </is>
      </c>
      <c r="B1" s="22" t="n"/>
      <c r="C1" s="22" t="inlineStr">
        <is>
          <t xml:space="preserve">Parameters </t>
        </is>
      </c>
      <c r="D1" s="22" t="inlineStr">
        <is>
          <t xml:space="preserve">Min </t>
        </is>
      </c>
      <c r="E1" s="22" t="inlineStr">
        <is>
          <t xml:space="preserve">Max </t>
        </is>
      </c>
      <c r="F1" s="22" t="n"/>
      <c r="G1" s="22" t="inlineStr">
        <is>
          <t xml:space="preserve">operation mode </t>
        </is>
      </c>
    </row>
    <row r="3">
      <c r="A3" s="18" t="n">
        <v>1</v>
      </c>
      <c r="B3" s="50" t="inlineStr">
        <is>
          <t>Molasses</t>
        </is>
      </c>
      <c r="C3" s="20" t="inlineStr">
        <is>
          <t>Molasses Tank BRIX (%)</t>
        </is>
      </c>
      <c r="D3" s="18" t="n">
        <v>82</v>
      </c>
      <c r="E3" s="18" t="n">
        <v>86</v>
      </c>
      <c r="G3" s="18" t="inlineStr">
        <is>
          <t xml:space="preserve">Once in day </t>
        </is>
      </c>
    </row>
    <row r="4" ht="27.6" customHeight="1">
      <c r="A4" s="18" t="n">
        <v>2</v>
      </c>
      <c r="C4" s="20" t="inlineStr">
        <is>
          <t>Molasses Tank Fermentable Sugar (%)</t>
        </is>
      </c>
      <c r="D4" s="18" t="n">
        <v>54</v>
      </c>
      <c r="E4" s="18" t="n">
        <v>55</v>
      </c>
      <c r="G4" s="18" t="inlineStr">
        <is>
          <t xml:space="preserve">Once in day </t>
        </is>
      </c>
    </row>
    <row r="5" ht="27.6" customHeight="1">
      <c r="A5" s="18" t="n">
        <v>4</v>
      </c>
      <c r="C5" s="20" t="inlineStr">
        <is>
          <t>Molasses Tank Free Ammonical Nitrogen (mg/l)</t>
        </is>
      </c>
      <c r="D5" s="18" t="n">
        <v>1000</v>
      </c>
      <c r="E5" s="18" t="n">
        <v>2000</v>
      </c>
      <c r="G5" s="18" t="inlineStr">
        <is>
          <t xml:space="preserve">Once in day </t>
        </is>
      </c>
    </row>
    <row r="6">
      <c r="A6" s="18" t="n">
        <v>5</v>
      </c>
      <c r="C6" s="20" t="inlineStr">
        <is>
          <t>Molasses Tank pH (No.)</t>
        </is>
      </c>
      <c r="D6" s="18" t="n">
        <v>5</v>
      </c>
      <c r="E6" s="18" t="n">
        <v>5.5</v>
      </c>
      <c r="G6" s="18" t="inlineStr">
        <is>
          <t xml:space="preserve">Once in day </t>
        </is>
      </c>
    </row>
    <row r="7" ht="27.6" customHeight="1">
      <c r="A7" s="18" t="n">
        <v>6</v>
      </c>
      <c r="C7" s="20" t="inlineStr">
        <is>
          <t>Molasses Tank Specific Gravity (No.)</t>
        </is>
      </c>
      <c r="D7" s="18" t="n">
        <v>1.4</v>
      </c>
      <c r="E7" s="18" t="n">
        <v>1.45</v>
      </c>
      <c r="G7" s="18" t="inlineStr">
        <is>
          <t xml:space="preserve">Once in day </t>
        </is>
      </c>
    </row>
    <row r="8">
      <c r="A8" s="18" t="n">
        <v>7</v>
      </c>
      <c r="C8" s="20" t="inlineStr">
        <is>
          <t>Molasses Tank TRS (%)</t>
        </is>
      </c>
      <c r="D8" s="18" t="n">
        <v>58</v>
      </c>
      <c r="E8" s="18" t="n">
        <v>60</v>
      </c>
      <c r="G8" s="18" t="inlineStr">
        <is>
          <t xml:space="preserve">Once in day </t>
        </is>
      </c>
    </row>
    <row r="9" ht="27.6" customHeight="1">
      <c r="A9" s="18" t="n">
        <v>8</v>
      </c>
      <c r="C9" s="20" t="inlineStr">
        <is>
          <t>Molasses Tank Unfermentable Sugar (%)</t>
        </is>
      </c>
      <c r="D9" s="18" t="n">
        <v>3</v>
      </c>
      <c r="E9" s="18" t="n">
        <v>4</v>
      </c>
      <c r="G9" s="18" t="inlineStr">
        <is>
          <t xml:space="preserve">Once in day </t>
        </is>
      </c>
    </row>
    <row r="10" ht="27.6" customHeight="1">
      <c r="A10" s="18" t="n">
        <v>9</v>
      </c>
      <c r="C10" s="20" t="inlineStr">
        <is>
          <t>Molasses Tank Volatile Acids (ppm)</t>
        </is>
      </c>
      <c r="G10" s="18" t="inlineStr">
        <is>
          <t xml:space="preserve">Once in day </t>
        </is>
      </c>
    </row>
    <row r="11">
      <c r="A11" s="18" t="n">
        <v>10</v>
      </c>
      <c r="B11" s="50" t="inlineStr">
        <is>
          <t>Prefermenter -A,B</t>
        </is>
      </c>
      <c r="C11" s="20" t="inlineStr">
        <is>
          <t>PF Cell count (x 106)</t>
        </is>
      </c>
      <c r="D11" s="18" t="n">
        <v>280</v>
      </c>
      <c r="E11" s="18" t="n">
        <v>350</v>
      </c>
      <c r="G11" s="18" t="inlineStr">
        <is>
          <t xml:space="preserve">Once in day </t>
        </is>
      </c>
      <c r="H11" s="48" t="n"/>
    </row>
    <row r="12">
      <c r="A12" s="18" t="n">
        <v>11</v>
      </c>
      <c r="C12" s="20" t="inlineStr">
        <is>
          <t>PF pH (No.)</t>
        </is>
      </c>
      <c r="D12" s="18" t="n">
        <v>4</v>
      </c>
      <c r="E12" s="18" t="n">
        <v>5</v>
      </c>
      <c r="G12" s="18" t="inlineStr">
        <is>
          <t xml:space="preserve">Once in day </t>
        </is>
      </c>
      <c r="H12" s="48" t="n"/>
    </row>
    <row r="13">
      <c r="A13" s="18" t="n">
        <v>12</v>
      </c>
      <c r="C13" s="20" t="inlineStr">
        <is>
          <t>PF Specific Gravity (No.)</t>
        </is>
      </c>
      <c r="D13" s="18" t="n">
        <v>1.015</v>
      </c>
      <c r="E13" s="18" t="n">
        <v>1.04</v>
      </c>
      <c r="G13" s="18" t="inlineStr">
        <is>
          <t xml:space="preserve">Once in day </t>
        </is>
      </c>
      <c r="H13" s="48" t="n"/>
    </row>
    <row r="14" ht="20.25" customHeight="1">
      <c r="A14" s="18" t="n">
        <v>13</v>
      </c>
      <c r="C14" s="20" t="inlineStr">
        <is>
          <t>Wash Holding Tank Alcohol (%)</t>
        </is>
      </c>
      <c r="D14" s="18" t="n">
        <v>9</v>
      </c>
      <c r="E14" s="18" t="n">
        <v>12</v>
      </c>
      <c r="G14" s="18" t="inlineStr">
        <is>
          <t xml:space="preserve">Once in day </t>
        </is>
      </c>
      <c r="H14" s="48" t="n"/>
    </row>
    <row r="15">
      <c r="A15" s="18" t="n">
        <v>14</v>
      </c>
      <c r="C15" s="20" t="inlineStr">
        <is>
          <t>Wash Holding Tank RS (%)</t>
        </is>
      </c>
      <c r="D15" s="18" t="n">
        <v>0.5</v>
      </c>
      <c r="E15" s="18" t="n">
        <v>1</v>
      </c>
      <c r="G15" s="18" t="inlineStr">
        <is>
          <t xml:space="preserve">Once in day </t>
        </is>
      </c>
      <c r="H15" s="48" t="n"/>
    </row>
    <row r="16" ht="14.25" customHeight="1">
      <c r="B16" s="50" t="n"/>
      <c r="C16" s="20" t="n"/>
      <c r="H16" s="50" t="n"/>
    </row>
    <row r="17">
      <c r="A17" s="18" t="n">
        <v>20</v>
      </c>
      <c r="C17" s="20" t="inlineStr">
        <is>
          <t>Process Water EC (µs/cm)</t>
        </is>
      </c>
      <c r="G17" s="18" t="inlineStr">
        <is>
          <t xml:space="preserve">Once in day </t>
        </is>
      </c>
    </row>
    <row r="18">
      <c r="A18" s="18" t="n">
        <v>21</v>
      </c>
      <c r="C18" s="20" t="inlineStr">
        <is>
          <t>Process Water pH (No.)</t>
        </is>
      </c>
      <c r="D18" s="18" t="n">
        <v>6.5</v>
      </c>
      <c r="E18" s="18" t="n">
        <v>7.5</v>
      </c>
      <c r="G18" s="18" t="inlineStr">
        <is>
          <t xml:space="preserve">Once in day </t>
        </is>
      </c>
    </row>
    <row r="19">
      <c r="A19" s="18" t="n">
        <v>22</v>
      </c>
      <c r="C19" s="20" t="inlineStr">
        <is>
          <t>Process Water TDS (ppm)</t>
        </is>
      </c>
      <c r="D19" s="18" t="n">
        <v>30</v>
      </c>
      <c r="E19" s="18" t="n">
        <v>600</v>
      </c>
      <c r="G19" s="18" t="inlineStr">
        <is>
          <t xml:space="preserve">Once in day </t>
        </is>
      </c>
    </row>
    <row r="20">
      <c r="C20" s="20" t="n"/>
    </row>
    <row r="21">
      <c r="A21" s="18" t="n">
        <v>23</v>
      </c>
      <c r="B21" s="51" t="inlineStr">
        <is>
          <t>Fermenter-1,2,3,4</t>
        </is>
      </c>
      <c r="C21" s="20" t="inlineStr">
        <is>
          <t>Fermenter Alcohol (%)</t>
        </is>
      </c>
      <c r="D21" s="18" t="n">
        <v>12</v>
      </c>
      <c r="E21" s="18" t="n">
        <v>14</v>
      </c>
      <c r="G21" s="18" t="inlineStr">
        <is>
          <t>every 2 hr</t>
        </is>
      </c>
    </row>
    <row r="22" ht="18" customHeight="1">
      <c r="A22" s="18" t="n">
        <v>24</v>
      </c>
      <c r="C22" s="18" t="inlineStr">
        <is>
          <t>Fermenter Volatile Acids (ppm)</t>
        </is>
      </c>
      <c r="D22" s="18" t="n">
        <v>1</v>
      </c>
      <c r="E22" s="18" t="n">
        <v>2500</v>
      </c>
      <c r="G22" s="18" t="inlineStr">
        <is>
          <t>every 2 hr</t>
        </is>
      </c>
    </row>
    <row r="23">
      <c r="A23" s="18" t="n">
        <v>25</v>
      </c>
      <c r="C23" s="20" t="inlineStr">
        <is>
          <t>Fermenter pH (No.)</t>
        </is>
      </c>
      <c r="D23" s="18" t="n">
        <v>4.5</v>
      </c>
      <c r="E23" s="18" t="n">
        <v>5</v>
      </c>
      <c r="G23" s="18" t="inlineStr">
        <is>
          <t>every 2 hr</t>
        </is>
      </c>
    </row>
    <row r="24">
      <c r="A24" s="18" t="n">
        <v>26</v>
      </c>
      <c r="C24" s="20" t="inlineStr">
        <is>
          <t>Fermenter Residual Sugar (%)</t>
        </is>
      </c>
      <c r="D24" s="18" t="n">
        <v>1.5</v>
      </c>
      <c r="E24" s="18" t="n">
        <v>4</v>
      </c>
      <c r="G24" s="18" t="inlineStr">
        <is>
          <t>every 2 hr</t>
        </is>
      </c>
    </row>
    <row r="25">
      <c r="A25" s="18" t="n">
        <v>27</v>
      </c>
      <c r="C25" s="20" t="inlineStr">
        <is>
          <t>Fermenter Specific Gravity (No.)</t>
        </is>
      </c>
      <c r="D25" s="18" t="n">
        <v>1.02</v>
      </c>
      <c r="E25" s="18" t="n">
        <v>1.06</v>
      </c>
      <c r="G25" s="18" t="inlineStr">
        <is>
          <t>every 2 hr</t>
        </is>
      </c>
    </row>
    <row r="26">
      <c r="A26" s="18" t="n">
        <v>28</v>
      </c>
      <c r="C26" s="20" t="inlineStr">
        <is>
          <t>Fermenter Spent Wash Recycle</t>
        </is>
      </c>
      <c r="D26" s="18" t="n">
        <v>0</v>
      </c>
      <c r="E26" s="18" t="n">
        <v>50</v>
      </c>
      <c r="G26" s="18" t="inlineStr">
        <is>
          <t>every 2 hr</t>
        </is>
      </c>
    </row>
    <row r="27" ht="27.6" customHeight="1">
      <c r="A27" s="18" t="n">
        <v>29</v>
      </c>
      <c r="C27" s="20" t="inlineStr">
        <is>
          <t>Fermenter Molasses Filling Time  (Hrs)</t>
        </is>
      </c>
      <c r="D27" s="18" t="n">
        <v>24</v>
      </c>
      <c r="E27" s="18" t="n">
        <v>26</v>
      </c>
      <c r="G27" s="18" t="inlineStr">
        <is>
          <t>every 2 hr</t>
        </is>
      </c>
    </row>
    <row r="28">
      <c r="A28" s="18" t="n">
        <v>30</v>
      </c>
      <c r="C28" s="20" t="inlineStr">
        <is>
          <t>Fermenter Retention Time (Hrs)</t>
        </is>
      </c>
      <c r="D28" s="18" t="n">
        <v>20</v>
      </c>
      <c r="E28" s="18" t="n">
        <v>24</v>
      </c>
      <c r="G28" s="18" t="inlineStr">
        <is>
          <t>every 2 hr</t>
        </is>
      </c>
    </row>
    <row r="29">
      <c r="A29" s="18" t="n">
        <v>31</v>
      </c>
      <c r="C29" s="20" t="inlineStr">
        <is>
          <t>Fermenter Total Cycle Time (Hrs)</t>
        </is>
      </c>
      <c r="D29" s="18" t="n">
        <v>44</v>
      </c>
      <c r="E29" s="18" t="n">
        <v>50</v>
      </c>
      <c r="G29" s="18" t="inlineStr">
        <is>
          <t>every 2 hr</t>
        </is>
      </c>
    </row>
    <row r="30">
      <c r="A30" s="18" t="n">
        <v>32</v>
      </c>
      <c r="C30" s="20" t="inlineStr">
        <is>
          <t>Fermenter-Temperature</t>
        </is>
      </c>
      <c r="D30" s="18" t="n">
        <v>32</v>
      </c>
      <c r="E30" s="18" t="n">
        <v>34</v>
      </c>
      <c r="G30" s="18" t="inlineStr">
        <is>
          <t>every 2 hr</t>
        </is>
      </c>
    </row>
    <row r="31">
      <c r="A31" s="18" t="n">
        <v>33</v>
      </c>
      <c r="C31" s="20" t="inlineStr">
        <is>
          <t>Fermenter Specific Gravity</t>
        </is>
      </c>
      <c r="G31" s="18" t="inlineStr">
        <is>
          <t>every 2 hr</t>
        </is>
      </c>
    </row>
    <row r="32">
      <c r="A32" s="18" t="n">
        <v>34</v>
      </c>
      <c r="C32" s="20" t="inlineStr">
        <is>
          <t xml:space="preserve">Fermenter Temp Retension Avg </t>
        </is>
      </c>
      <c r="D32" s="18" t="n">
        <v>32</v>
      </c>
      <c r="E32" s="18" t="n">
        <v>34</v>
      </c>
      <c r="G32" s="18" t="inlineStr">
        <is>
          <t>every 2 hr</t>
        </is>
      </c>
    </row>
    <row r="33">
      <c r="A33" s="18" t="n">
        <v>35</v>
      </c>
      <c r="C33" s="20" t="inlineStr">
        <is>
          <t xml:space="preserve">Fermenter Temp filling Avg </t>
        </is>
      </c>
      <c r="D33" s="18" t="n">
        <v>32</v>
      </c>
      <c r="E33" s="18" t="n">
        <v>34</v>
      </c>
      <c r="G33" s="18" t="inlineStr">
        <is>
          <t>every 2 hr</t>
        </is>
      </c>
    </row>
    <row r="34">
      <c r="B34" s="50" t="n"/>
      <c r="C34" s="20" t="n"/>
    </row>
    <row r="35">
      <c r="A35" s="18" t="n">
        <v>31</v>
      </c>
      <c r="B35" s="49" t="n"/>
      <c r="C35" s="21" t="inlineStr">
        <is>
          <t>RO pH (No.)</t>
        </is>
      </c>
      <c r="D35" s="18" t="n">
        <v>5.8</v>
      </c>
      <c r="E35" s="18" t="n">
        <v>6.2</v>
      </c>
      <c r="G35" s="18" t="inlineStr">
        <is>
          <t>Once in day</t>
        </is>
      </c>
    </row>
    <row r="36">
      <c r="A36" s="18" t="n">
        <v>32</v>
      </c>
      <c r="C36" s="21" t="inlineStr">
        <is>
          <t>RO EC (µs/cm)</t>
        </is>
      </c>
      <c r="G36" s="18" t="inlineStr">
        <is>
          <t>Once in day</t>
        </is>
      </c>
    </row>
    <row r="37">
      <c r="A37" s="18" t="n">
        <v>33</v>
      </c>
      <c r="C37" s="21" t="inlineStr">
        <is>
          <t>RO COD (ppm)</t>
        </is>
      </c>
      <c r="G37" s="18" t="inlineStr">
        <is>
          <t>Once in day</t>
        </is>
      </c>
    </row>
    <row r="38">
      <c r="A38" s="18" t="n">
        <v>34</v>
      </c>
      <c r="C38" s="21" t="inlineStr">
        <is>
          <t>RO Volatile Acids (ppm)</t>
        </is>
      </c>
      <c r="G38" s="18" t="inlineStr">
        <is>
          <t>Once in day</t>
        </is>
      </c>
    </row>
    <row r="39">
      <c r="A39" s="18" t="n">
        <v>35</v>
      </c>
      <c r="C39" s="21" t="inlineStr">
        <is>
          <t>RO TDS (ppm)</t>
        </is>
      </c>
      <c r="D39" s="18" t="n">
        <v>30</v>
      </c>
      <c r="E39" s="18" t="n">
        <v>600</v>
      </c>
      <c r="G39" s="18" t="inlineStr">
        <is>
          <t>Once in day</t>
        </is>
      </c>
    </row>
    <row r="40">
      <c r="A40" s="18" t="n">
        <v>36</v>
      </c>
      <c r="C40" s="21" t="inlineStr">
        <is>
          <t>Fermenter SG Initial</t>
        </is>
      </c>
      <c r="G40" s="18" t="inlineStr">
        <is>
          <t>Once in day</t>
        </is>
      </c>
    </row>
    <row r="41">
      <c r="C41" s="21" t="inlineStr">
        <is>
          <t>Fermenter SG Final</t>
        </is>
      </c>
      <c r="G41" s="18" t="inlineStr">
        <is>
          <t>Once in day</t>
        </is>
      </c>
    </row>
    <row r="42">
      <c r="A42" s="18" t="n">
        <v>37</v>
      </c>
      <c r="C42" s="21" t="inlineStr">
        <is>
          <t>Dilution Ratio</t>
        </is>
      </c>
      <c r="G42" s="18" t="inlineStr">
        <is>
          <t>Once in day</t>
        </is>
      </c>
    </row>
  </sheetData>
  <mergeCells count="4">
    <mergeCell ref="B35:B42"/>
    <mergeCell ref="B11:B15"/>
    <mergeCell ref="B21:B33"/>
    <mergeCell ref="B3:B10"/>
  </mergeCells>
  <conditionalFormatting sqref="C3:C42">
    <cfRule type="expression" priority="1" dxfId="0">
      <formula>"&lt;&gt;B6 and &lt;&gt;B7"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Prasath JR</dc:creator>
  <dcterms:created xsi:type="dcterms:W3CDTF">2026-07-27T10:26:44Z</dcterms:created>
  <dcterms:modified xsi:type="dcterms:W3CDTF">2026-08-21T06:11:16Z</dcterms:modified>
  <cp:lastModifiedBy>Prasath JR</cp:lastModifiedBy>
</cp:coreProperties>
</file>