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53" documentId="8_{0F41F94A-47AF-4F0E-AF36-A06626760695}" xr6:coauthVersionLast="47" xr6:coauthVersionMax="47" xr10:uidLastSave="{280D6B2A-4452-402F-97DF-C83F10932193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N3" i="1" s="1"/>
  <c r="O3" i="1" s="1"/>
  <c r="M3" i="1"/>
  <c r="M4" i="1"/>
  <c r="M5" i="1"/>
  <c r="M6" i="1"/>
  <c r="M7" i="1"/>
  <c r="M8" i="1"/>
  <c r="M9" i="1"/>
  <c r="M10" i="1"/>
  <c r="M11" i="1"/>
  <c r="M12" i="1"/>
  <c r="K3" i="1"/>
  <c r="J3" i="1"/>
  <c r="L11" i="1"/>
  <c r="N11" i="1" s="1"/>
  <c r="O11" i="1" s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2" i="1"/>
  <c r="N12" i="1" s="1"/>
  <c r="O12" i="1" s="1"/>
  <c r="K4" i="1"/>
  <c r="K5" i="1"/>
  <c r="K6" i="1"/>
  <c r="K7" i="1"/>
  <c r="K8" i="1"/>
  <c r="K9" i="1"/>
  <c r="K10" i="1"/>
  <c r="K11" i="1"/>
  <c r="K12" i="1"/>
  <c r="J4" i="1"/>
  <c r="J5" i="1"/>
  <c r="J6" i="1"/>
  <c r="J7" i="1"/>
  <c r="J8" i="1"/>
  <c r="J9" i="1"/>
  <c r="J10" i="1"/>
  <c r="J11" i="1"/>
  <c r="J12" i="1"/>
  <c r="I5" i="1"/>
  <c r="I6" i="1"/>
  <c r="I7" i="1"/>
  <c r="I8" i="1"/>
  <c r="I9" i="1"/>
  <c r="I10" i="1"/>
  <c r="I11" i="1"/>
  <c r="I12" i="1"/>
  <c r="H4" i="1"/>
  <c r="I4" i="1" s="1"/>
  <c r="H5" i="1"/>
  <c r="H6" i="1"/>
  <c r="H7" i="1"/>
  <c r="H8" i="1"/>
  <c r="H9" i="1"/>
  <c r="H10" i="1"/>
  <c r="H11" i="1"/>
  <c r="H12" i="1"/>
  <c r="H3" i="1"/>
  <c r="I3" i="1" s="1"/>
  <c r="G4" i="1"/>
  <c r="G5" i="1"/>
  <c r="G6" i="1"/>
  <c r="G7" i="1"/>
  <c r="G8" i="1"/>
  <c r="G9" i="1"/>
  <c r="G10" i="1"/>
  <c r="G11" i="1"/>
  <c r="G12" i="1"/>
  <c r="G3" i="1"/>
  <c r="F12" i="1"/>
  <c r="F11" i="1"/>
  <c r="F10" i="1"/>
  <c r="F9" i="1"/>
  <c r="F8" i="1"/>
  <c r="F7" i="1"/>
  <c r="F6" i="1"/>
  <c r="F5" i="1"/>
  <c r="F4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<sst xmlns="http://schemas.openxmlformats.org/spreadsheetml/2006/main" count="120" uniqueCount="53">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</sst>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10" zoomScaleNormal="120" workbookViewId="0">
      <selection activeCell="C16" sqref="C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453125" style="4" customWidth="1"/>
    <col min="6" max="6" width="9.90625" style="4" customWidth="1"/>
    <col min="7" max="9" width="9" style="4"/>
    <col min="10" max="10" width="13.6328125" style="4" customWidth="1"/>
    <col min="11" max="13" width="9" style="4"/>
    <col min="14" max="14" width="11.26953125" style="4" customWidth="1"/>
    <col min="15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 t="shared" ref="F3:F12" si="0"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E3&lt;D3</f>
        <v>1</v>
      </c>
      <c r="L3" s="4" t="b">
        <f>$C$15&lt;=C3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si="0"/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>H4*D4+D4</f>
        <v>147000</v>
      </c>
      <c r="J4" s="4" t="b">
        <f t="shared" ref="J4:J12" si="3">G4=I4</f>
        <v>1</v>
      </c>
      <c r="K4" s="4" t="b">
        <f t="shared" ref="K4:K12" si="4">E4&gt;D4</f>
        <v>0</v>
      </c>
      <c r="L4" s="4" t="b">
        <f t="shared" ref="L4:L12" si="5">$C$15&lt;=C4</f>
        <v>0</v>
      </c>
      <c r="M4" s="4" t="b">
        <f t="shared" ref="M4:M12" si="6">G4&gt;=$C$16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ref="I5:I12" si="9">H5*D5+D5</f>
        <v>80000</v>
      </c>
      <c r="J5" s="4" t="b">
        <f t="shared" si="3"/>
        <v>1</v>
      </c>
      <c r="K5" s="4" t="b">
        <f t="shared" si="4"/>
        <v>0</v>
      </c>
      <c r="L5" s="4" t="b">
        <f t="shared" si="5"/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9"/>
        <v>118000</v>
      </c>
      <c r="J6" s="4" t="b">
        <f t="shared" si="3"/>
        <v>1</v>
      </c>
      <c r="K6" s="4" t="b">
        <f t="shared" si="4"/>
        <v>0</v>
      </c>
      <c r="L6" s="4" t="b">
        <f t="shared" si="5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9"/>
        <v>136000</v>
      </c>
      <c r="J7" s="4" t="b">
        <f t="shared" si="3"/>
        <v>1</v>
      </c>
      <c r="K7" s="4" t="b">
        <f t="shared" si="4"/>
        <v>0</v>
      </c>
      <c r="L7" s="4" t="b">
        <f t="shared" si="5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9"/>
        <v>97000</v>
      </c>
      <c r="J8" s="4" t="b">
        <f t="shared" si="3"/>
        <v>1</v>
      </c>
      <c r="K8" s="4" t="b">
        <f t="shared" si="4"/>
        <v>0</v>
      </c>
      <c r="L8" s="4" t="b">
        <f t="shared" si="5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9"/>
        <v>165000</v>
      </c>
      <c r="J9" s="4" t="b">
        <f t="shared" si="3"/>
        <v>1</v>
      </c>
      <c r="K9" s="4" t="b">
        <f t="shared" si="4"/>
        <v>0</v>
      </c>
      <c r="L9" s="4" t="b">
        <f t="shared" si="5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9"/>
        <v>143000</v>
      </c>
      <c r="J10" s="4" t="b">
        <f t="shared" si="3"/>
        <v>1</v>
      </c>
      <c r="K10" s="4" t="b">
        <f t="shared" si="4"/>
        <v>0</v>
      </c>
      <c r="L10" s="4" t="b">
        <f t="shared" si="5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9"/>
        <v>154000</v>
      </c>
      <c r="J11" s="4" t="b">
        <f t="shared" si="3"/>
        <v>1</v>
      </c>
      <c r="K11" s="4" t="b">
        <f t="shared" si="4"/>
        <v>0</v>
      </c>
      <c r="L11" s="4" t="b">
        <f>$C$15&lt;=C11</f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9"/>
        <v>124000</v>
      </c>
      <c r="J12" s="4" t="b">
        <f t="shared" si="3"/>
        <v>1</v>
      </c>
      <c r="K12" s="4" t="b">
        <f t="shared" si="4"/>
        <v>0</v>
      </c>
      <c r="L12" s="4" t="b">
        <f t="shared" si="5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2024-07-16T20:11:02Z</dcterms:created>
  <dcterms:modified xsi:type="dcterms:W3CDTF">2026-05-02T06:35:01Z</dcterms:modified>
</cp:coreProperties>
</file>